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350"/>
  </bookViews>
  <sheets>
    <sheet name="FORMATO-09 B " sheetId="7" r:id="rId1"/>
    <sheet name="ZONA SUROESTE" sheetId="8" r:id="rId2"/>
    <sheet name="ZONA NORTE" sheetId="9" r:id="rId3"/>
    <sheet name="ZONA OESTE" sheetId="10" r:id="rId4"/>
    <sheet name="ZONA NORESTE" sheetId="11" r:id="rId5"/>
    <sheet name="ZONA NOROESTE" sheetId="12" r:id="rId6"/>
    <sheet name="ZONA SURESTE" sheetId="13" r:id="rId7"/>
    <sheet name="ZONA SUR" sheetId="14" r:id="rId8"/>
    <sheet name="SUROESTE" sheetId="30" r:id="rId9"/>
    <sheet name="NORTE" sheetId="31" r:id="rId10"/>
    <sheet name="OESTE" sheetId="32" r:id="rId11"/>
    <sheet name="NORESTE" sheetId="33" r:id="rId12"/>
    <sheet name="NOROESTE" sheetId="34" r:id="rId13"/>
    <sheet name="SURESTE" sheetId="35" r:id="rId14"/>
    <sheet name="SUR" sheetId="36" r:id="rId15"/>
    <sheet name="LISTA GENERAL" sheetId="37" r:id="rId16"/>
  </sheets>
  <definedNames>
    <definedName name="_xlnm.Print_Titles" localSheetId="0">'FORMATO-09 B '!$2:$13</definedName>
    <definedName name="_xlnm.Print_Titles" localSheetId="4">'ZONA NORESTE'!$2:$13</definedName>
    <definedName name="_xlnm.Print_Titles" localSheetId="5">'ZONA NOROESTE'!$2:$13</definedName>
    <definedName name="_xlnm.Print_Titles" localSheetId="2">'ZONA NORTE'!$2:$13</definedName>
    <definedName name="_xlnm.Print_Titles" localSheetId="3">'ZONA OESTE'!$2:$13</definedName>
    <definedName name="_xlnm.Print_Titles" localSheetId="7">'ZONA SUR'!$2:$13</definedName>
    <definedName name="_xlnm.Print_Titles" localSheetId="6">'ZONA SURESTE'!$2:$13</definedName>
    <definedName name="_xlnm.Print_Titles" localSheetId="1">'ZONA SUROESTE'!$2:$13</definedName>
  </definedNames>
  <calcPr calcId="152511"/>
</workbook>
</file>

<file path=xl/calcChain.xml><?xml version="1.0" encoding="utf-8"?>
<calcChain xmlns="http://schemas.openxmlformats.org/spreadsheetml/2006/main">
  <c r="AG74" i="7" l="1"/>
</calcChain>
</file>

<file path=xl/sharedStrings.xml><?xml version="1.0" encoding="utf-8"?>
<sst xmlns="http://schemas.openxmlformats.org/spreadsheetml/2006/main" count="3670" uniqueCount="476">
  <si>
    <t>Nombre(s)</t>
  </si>
  <si>
    <t>INFORMACIÓN DEL PROGRAMA</t>
  </si>
  <si>
    <t>Nombre_Localidad</t>
  </si>
  <si>
    <t>Apellido_Paterno</t>
  </si>
  <si>
    <t>Apellido_Materno</t>
  </si>
  <si>
    <t>Fecha_Nacimiento</t>
  </si>
  <si>
    <t>Calle</t>
  </si>
  <si>
    <t>Numero_Personas_Habitan_Vivienda</t>
  </si>
  <si>
    <t>No. De Familias</t>
  </si>
  <si>
    <t>FECHA DE ELABORACIÓN</t>
  </si>
  <si>
    <t>PADRÓN DE BENEFICIARIOS</t>
  </si>
  <si>
    <t>INFORMACIÓN DEL BENEFICIARIO</t>
  </si>
  <si>
    <t>Sexo_Benef</t>
  </si>
  <si>
    <t>RFC_Benef</t>
  </si>
  <si>
    <t>CURP_Benef</t>
  </si>
  <si>
    <t>Número de Convenio:</t>
  </si>
  <si>
    <t>Número de Anexo de Ejecución:</t>
  </si>
  <si>
    <t xml:space="preserve">Fuente de Inversión: </t>
  </si>
  <si>
    <t>Prog.</t>
  </si>
  <si>
    <t>Tipo_Zona</t>
  </si>
  <si>
    <t>INFORMACIÓN DE LA VIVIENDA</t>
  </si>
  <si>
    <t>HOJA:</t>
  </si>
  <si>
    <t>DE:</t>
  </si>
  <si>
    <t>Sub-prog.</t>
  </si>
  <si>
    <t>Colonia</t>
  </si>
  <si>
    <t>No. De Folio validado CUIS</t>
  </si>
  <si>
    <t>MUJERES</t>
  </si>
  <si>
    <t>HOMBRES</t>
  </si>
  <si>
    <t>SECRETARIA DE DESARROLLO SOCIAL Y HUMANO</t>
  </si>
  <si>
    <t>codigo postal</t>
  </si>
  <si>
    <t>cantidad</t>
  </si>
  <si>
    <t>unidad de medida</t>
  </si>
  <si>
    <t>BENEFICIO OTORGADO</t>
  </si>
  <si>
    <t>NOMBRE:</t>
  </si>
  <si>
    <t>CARGO:</t>
  </si>
  <si>
    <t>Número exterior</t>
  </si>
  <si>
    <t>Número interior</t>
  </si>
  <si>
    <t>Ejercicio fiscal</t>
  </si>
  <si>
    <t>INFORMACIÓN GENERAL</t>
  </si>
  <si>
    <t>Dependencia</t>
  </si>
  <si>
    <t>Fecha del apoyo</t>
  </si>
  <si>
    <t>costo</t>
  </si>
  <si>
    <t>Grado de rezago social de la localidad</t>
  </si>
  <si>
    <t>Estado_Nacimiento</t>
  </si>
  <si>
    <t>Con jefe de hogar con discapacidad (SI)</t>
  </si>
  <si>
    <t>NÚMERO DE ZONA IMPULSO SOCIAL</t>
  </si>
  <si>
    <t>ZAP 
ZIS
ZAP-ZIS
N/A</t>
  </si>
  <si>
    <t>Nombre_Municipio</t>
  </si>
  <si>
    <t>Clave de localidad y /o  AGEB Con Número de Manzana</t>
  </si>
  <si>
    <t>descripción</t>
  </si>
  <si>
    <t>FSEDESHU-02-B/22</t>
  </si>
  <si>
    <t>Latitud del domicilio del Beneficiario</t>
  </si>
  <si>
    <t>Longitud del domicilio del Beneficiario</t>
  </si>
  <si>
    <t>No. De Obra SEDESHU</t>
  </si>
  <si>
    <t>MARTINEZ</t>
  </si>
  <si>
    <t>JIMENEZ</t>
  </si>
  <si>
    <t>JOSE OLEGARIO</t>
  </si>
  <si>
    <t xml:space="preserve">MARINEZ </t>
  </si>
  <si>
    <t>CALDERON</t>
  </si>
  <si>
    <t>BRANDON JACK</t>
  </si>
  <si>
    <t xml:space="preserve">JIMENEZ </t>
  </si>
  <si>
    <t>VELAZQUEZ</t>
  </si>
  <si>
    <t>GELACIA</t>
  </si>
  <si>
    <t>TELLO</t>
  </si>
  <si>
    <t>IBARRA</t>
  </si>
  <si>
    <t>LORENZO</t>
  </si>
  <si>
    <t>TERESA</t>
  </si>
  <si>
    <t>RESENDIZ</t>
  </si>
  <si>
    <t>NINFA</t>
  </si>
  <si>
    <t>DIAZ</t>
  </si>
  <si>
    <t>ENRIQUEZ</t>
  </si>
  <si>
    <t xml:space="preserve">LEONILA  </t>
  </si>
  <si>
    <t>ARTEMIO</t>
  </si>
  <si>
    <t xml:space="preserve">GONZALEZ </t>
  </si>
  <si>
    <t>SORIA</t>
  </si>
  <si>
    <t>RAMIREZ</t>
  </si>
  <si>
    <t>ESPERANZA</t>
  </si>
  <si>
    <t>RINCON</t>
  </si>
  <si>
    <t>LEON</t>
  </si>
  <si>
    <t>MA INEZ</t>
  </si>
  <si>
    <t>ROMERO</t>
  </si>
  <si>
    <t>GIL</t>
  </si>
  <si>
    <t>TATIANA</t>
  </si>
  <si>
    <t>TINAJERO</t>
  </si>
  <si>
    <t>SANDRA</t>
  </si>
  <si>
    <t>OLVERA</t>
  </si>
  <si>
    <t>ANDRADE</t>
  </si>
  <si>
    <t>EUDOSIA</t>
  </si>
  <si>
    <t>RIVERA</t>
  </si>
  <si>
    <t>LUISA</t>
  </si>
  <si>
    <t>RAMOS</t>
  </si>
  <si>
    <t>HERNANDEZ</t>
  </si>
  <si>
    <t>MONTOYA</t>
  </si>
  <si>
    <t>SANCHEZ</t>
  </si>
  <si>
    <t>CECILIA</t>
  </si>
  <si>
    <t>CATALINA</t>
  </si>
  <si>
    <t>MATA</t>
  </si>
  <si>
    <t>GARCIA</t>
  </si>
  <si>
    <t>MARIA MAGDALENA</t>
  </si>
  <si>
    <t>ZARRAGA</t>
  </si>
  <si>
    <t>FLORES</t>
  </si>
  <si>
    <t xml:space="preserve">SERAFIN </t>
  </si>
  <si>
    <t xml:space="preserve">ROSALES </t>
  </si>
  <si>
    <t>FLOR CELINA</t>
  </si>
  <si>
    <t>SANJUAN</t>
  </si>
  <si>
    <t xml:space="preserve">MARIA GUADALUPE </t>
  </si>
  <si>
    <t>GONZALEZ</t>
  </si>
  <si>
    <t>CIRILO</t>
  </si>
  <si>
    <t>BOCANEGRA</t>
  </si>
  <si>
    <t>GUADALUPE</t>
  </si>
  <si>
    <t xml:space="preserve">ERASMO </t>
  </si>
  <si>
    <t>ROSALES</t>
  </si>
  <si>
    <t>ALEJANDRO</t>
  </si>
  <si>
    <t>ARREDONDO</t>
  </si>
  <si>
    <t>JANET</t>
  </si>
  <si>
    <t>CHAVERO</t>
  </si>
  <si>
    <t xml:space="preserve">MARTINEZ </t>
  </si>
  <si>
    <t>ZARATE</t>
  </si>
  <si>
    <t xml:space="preserve">GABRIELA </t>
  </si>
  <si>
    <t>YOLANDA</t>
  </si>
  <si>
    <t xml:space="preserve">MELITON </t>
  </si>
  <si>
    <t>SAENZ</t>
  </si>
  <si>
    <t>FELIPA</t>
  </si>
  <si>
    <t>MARICELA</t>
  </si>
  <si>
    <t>VERONICA</t>
  </si>
  <si>
    <t>MOISES</t>
  </si>
  <si>
    <t>ZAYRA</t>
  </si>
  <si>
    <t>CARDENAZ</t>
  </si>
  <si>
    <t>MARIA BLANCA</t>
  </si>
  <si>
    <t xml:space="preserve">BAUTISTA </t>
  </si>
  <si>
    <t>CARDENAS</t>
  </si>
  <si>
    <t>ANICETO</t>
  </si>
  <si>
    <t>ALVARADO</t>
  </si>
  <si>
    <t>MARIA MICAELA</t>
  </si>
  <si>
    <t>QUIROZ</t>
  </si>
  <si>
    <t>ESCORCIA</t>
  </si>
  <si>
    <t>MIGUEL ANGEL</t>
  </si>
  <si>
    <t>LUCILA</t>
  </si>
  <si>
    <t>LOPEZ</t>
  </si>
  <si>
    <t>ANITA</t>
  </si>
  <si>
    <t>REINA</t>
  </si>
  <si>
    <t>TEODORA TERESA</t>
  </si>
  <si>
    <t xml:space="preserve">REYNA </t>
  </si>
  <si>
    <t>BERMUDEZ</t>
  </si>
  <si>
    <t>GALVAN</t>
  </si>
  <si>
    <t>MA GUADALUPE</t>
  </si>
  <si>
    <t xml:space="preserve">DIAZ </t>
  </si>
  <si>
    <t>JULIA</t>
  </si>
  <si>
    <t>NIETO</t>
  </si>
  <si>
    <t>PRISCO</t>
  </si>
  <si>
    <t>LILIA AURELIANA</t>
  </si>
  <si>
    <t xml:space="preserve">NIETO </t>
  </si>
  <si>
    <t xml:space="preserve">MIGUEL </t>
  </si>
  <si>
    <t>BETZABET</t>
  </si>
  <si>
    <t>PATRICIA</t>
  </si>
  <si>
    <t>MA CARMEN</t>
  </si>
  <si>
    <t>LARA</t>
  </si>
  <si>
    <t>VANESA MARIA</t>
  </si>
  <si>
    <t xml:space="preserve">ESPITIA </t>
  </si>
  <si>
    <t>AGUILAR</t>
  </si>
  <si>
    <t>ELIAS</t>
  </si>
  <si>
    <t>H</t>
  </si>
  <si>
    <t>M</t>
  </si>
  <si>
    <t>GUANAJUATO</t>
  </si>
  <si>
    <t>QUERETARO</t>
  </si>
  <si>
    <t>MACO960306HGTRLL01</t>
  </si>
  <si>
    <t>JIVB011128HMCMLRA7</t>
  </si>
  <si>
    <t>TEIG720211MGTLBL09</t>
  </si>
  <si>
    <t>TEIL690810HGTLBR17</t>
  </si>
  <si>
    <t>DIEN530802MGTZNN07</t>
  </si>
  <si>
    <t>RERL751103MGTSSN04</t>
  </si>
  <si>
    <t>GOSA630608HGTNRR03</t>
  </si>
  <si>
    <t>JIRE520920MGTMNS02</t>
  </si>
  <si>
    <t>JIRL460419HGTMNN01</t>
  </si>
  <si>
    <t>ROGI670121MGTMLN09</t>
  </si>
  <si>
    <t>TITT011014MGTNNTA8</t>
  </si>
  <si>
    <t>OEAS660502MGTLNN08</t>
  </si>
  <si>
    <t>RIAE641102MGTVND04</t>
  </si>
  <si>
    <t>TITL500724MGTNNS04</t>
  </si>
  <si>
    <t>TITC921013MGTNNC02</t>
  </si>
  <si>
    <t>MARC700303MQTTNT01</t>
  </si>
  <si>
    <t>REZM000128MGTSRGA6</t>
  </si>
  <si>
    <t>RORS670311HGTSMR06</t>
  </si>
  <si>
    <t>SARF000505MGTNSLA3</t>
  </si>
  <si>
    <t>GIGG351212MGTLND07</t>
  </si>
  <si>
    <t>BORC630708HGTCMR07</t>
  </si>
  <si>
    <t>BORE971203HGTCSR03</t>
  </si>
  <si>
    <t>AEJA731111HGTRML00</t>
  </si>
  <si>
    <t>JIMT770112MGTMRR08</t>
  </si>
  <si>
    <t>RACJ000912MQTMHNA0</t>
  </si>
  <si>
    <t>MAZA990727HGTRRL02</t>
  </si>
  <si>
    <t>GOZG030809MGTNRBA5</t>
  </si>
  <si>
    <t>RARY871206MGTMML03</t>
  </si>
  <si>
    <t>GOSM620401HGTNNL02</t>
  </si>
  <si>
    <t>RAIF620117MGTMBL04</t>
  </si>
  <si>
    <t>ZAZM900116MGTRRR01</t>
  </si>
  <si>
    <t>ZAHV771019MGTRRR04</t>
  </si>
  <si>
    <t>GOHM031017HGTNRSA9</t>
  </si>
  <si>
    <t>GACZ970222MGTRRY08</t>
  </si>
  <si>
    <t>BACB010207MGTTRLA4</t>
  </si>
  <si>
    <t>MAGA680715HGTRLN07</t>
  </si>
  <si>
    <t>QUEM731209MGTRSC01</t>
  </si>
  <si>
    <t>OERM021210HGTLMGA5</t>
  </si>
  <si>
    <t>FOLL771104MGTLPC03</t>
  </si>
  <si>
    <t>RORA890427MGTSNN03</t>
  </si>
  <si>
    <t>RAHT950423MGTMRD03</t>
  </si>
  <si>
    <t>BEGR630612MGTRLY04</t>
  </si>
  <si>
    <t>DIHG510721MGTZRD00</t>
  </si>
  <si>
    <t>RAHJ631217MGTMRL08</t>
  </si>
  <si>
    <t>RANE640715MGTMTS05</t>
  </si>
  <si>
    <t>NINP720118HGTTTR03</t>
  </si>
  <si>
    <t>NISL940630MGTTNL04</t>
  </si>
  <si>
    <t>NIGM650310HGTTRG04</t>
  </si>
  <si>
    <t>AAMB990708MGTLTT08</t>
  </si>
  <si>
    <t>FOMP940317MGTLTT06</t>
  </si>
  <si>
    <t>LARC770716MGTRVR04</t>
  </si>
  <si>
    <t>EIAV990329MGTSGN09</t>
  </si>
  <si>
    <t>NIRE670417HGTTSL03</t>
  </si>
  <si>
    <t>MACO960306</t>
  </si>
  <si>
    <t>JIVB011128</t>
  </si>
  <si>
    <t>TEIG720211</t>
  </si>
  <si>
    <t>TEIL690810</t>
  </si>
  <si>
    <t>DIEN530802</t>
  </si>
  <si>
    <t>RERL751103</t>
  </si>
  <si>
    <t>GOSA630608</t>
  </si>
  <si>
    <t>JIRE520920</t>
  </si>
  <si>
    <t>JIRL460419</t>
  </si>
  <si>
    <t>ROGI670121</t>
  </si>
  <si>
    <t>TITT011014</t>
  </si>
  <si>
    <t>OEAS660502</t>
  </si>
  <si>
    <t>RIAE641102</t>
  </si>
  <si>
    <t>TITL500724</t>
  </si>
  <si>
    <t>TITC921013</t>
  </si>
  <si>
    <t>MARC700303</t>
  </si>
  <si>
    <t>REZM000128</t>
  </si>
  <si>
    <t>RORS670311</t>
  </si>
  <si>
    <t>SARF000505</t>
  </si>
  <si>
    <t>GIGG351212</t>
  </si>
  <si>
    <t>BORC630708</t>
  </si>
  <si>
    <t>BORE971203</t>
  </si>
  <si>
    <t>AEJA731111</t>
  </si>
  <si>
    <t>JIMT770112</t>
  </si>
  <si>
    <t>RACJ000912</t>
  </si>
  <si>
    <t>MAZA990727</t>
  </si>
  <si>
    <t>GOZG030809</t>
  </si>
  <si>
    <t>RARY871206</t>
  </si>
  <si>
    <t>GOSM620401</t>
  </si>
  <si>
    <t>RAIF620117</t>
  </si>
  <si>
    <t>ZAZM900116</t>
  </si>
  <si>
    <t>ZAHV771019</t>
  </si>
  <si>
    <t>GOHM031017</t>
  </si>
  <si>
    <t>GACZ970222</t>
  </si>
  <si>
    <t>BACB010207</t>
  </si>
  <si>
    <t>MAGA680715</t>
  </si>
  <si>
    <t>QUEM731209</t>
  </si>
  <si>
    <t>OERM021210</t>
  </si>
  <si>
    <t>FOLL771104</t>
  </si>
  <si>
    <t>RORA890427</t>
  </si>
  <si>
    <t>RAHT950423</t>
  </si>
  <si>
    <t>BEGR630612</t>
  </si>
  <si>
    <t>DIHG510721</t>
  </si>
  <si>
    <t>RAHJ631217</t>
  </si>
  <si>
    <t>RANE640715</t>
  </si>
  <si>
    <t>NINP720118</t>
  </si>
  <si>
    <t>NISL940630</t>
  </si>
  <si>
    <t>NIGM650310</t>
  </si>
  <si>
    <t>AAMB990708</t>
  </si>
  <si>
    <t>FOMP940317</t>
  </si>
  <si>
    <t>LARC770716</t>
  </si>
  <si>
    <t>EIAV990329</t>
  </si>
  <si>
    <t>NIRE670417</t>
  </si>
  <si>
    <t>BELTRAN</t>
  </si>
  <si>
    <t>BUENAVISTA (SALVIAR DE BUENAVISTA)</t>
  </si>
  <si>
    <t>PALOMAS</t>
  </si>
  <si>
    <t>SAN MIGUEL DE LAS CASITAS</t>
  </si>
  <si>
    <t>LA CIENEGUITA</t>
  </si>
  <si>
    <t>PASO DE GUILLERMO (SAGRADO CORAZON)</t>
  </si>
  <si>
    <t>POTRERILLOS (EL SALTO)</t>
  </si>
  <si>
    <t>ROMERILLOS</t>
  </si>
  <si>
    <t>EL RUCIO</t>
  </si>
  <si>
    <t>ROSA DE CASTILLA</t>
  </si>
  <si>
    <t>LA SALITRERA</t>
  </si>
  <si>
    <t>SAN DIEGO DE LAS PITAHAYAS</t>
  </si>
  <si>
    <t>EL TANQUE</t>
  </si>
  <si>
    <t>XICHU</t>
  </si>
  <si>
    <t>LA SABILA</t>
  </si>
  <si>
    <t>PLANES DE SAN ANTONIO</t>
  </si>
  <si>
    <t>AGUAZARCA DE ROMERILLOS</t>
  </si>
  <si>
    <t>EL AGUACATE</t>
  </si>
  <si>
    <t>EL GUAMUCHIL</t>
  </si>
  <si>
    <t>LA LAJA</t>
  </si>
  <si>
    <t>MEZQUITAL</t>
  </si>
  <si>
    <t>ORGANITOS</t>
  </si>
  <si>
    <t>CALABAZAS</t>
  </si>
  <si>
    <t>PINALITO DE LA GLORIA</t>
  </si>
  <si>
    <t>PUERTO DE TABLAS</t>
  </si>
  <si>
    <t>PRINCIPAL</t>
  </si>
  <si>
    <t>LA MORA</t>
  </si>
  <si>
    <t>MIGUEL HIDALGO</t>
  </si>
  <si>
    <t>S/N</t>
  </si>
  <si>
    <t>LA GRANDE</t>
  </si>
  <si>
    <t>LAS PALOMAS</t>
  </si>
  <si>
    <t>LAS CASITAS</t>
  </si>
  <si>
    <t>SUR</t>
  </si>
  <si>
    <t>EMILIANO ZAPATA</t>
  </si>
  <si>
    <t>CASA</t>
  </si>
  <si>
    <t>SALIDA A PASO DE GUILLERMO</t>
  </si>
  <si>
    <t>PASO DE GUILLERMO</t>
  </si>
  <si>
    <t>SIN NOMBRE</t>
  </si>
  <si>
    <t>CALVARIO</t>
  </si>
  <si>
    <t>POTRERILLOS</t>
  </si>
  <si>
    <t>SAN JOSE</t>
  </si>
  <si>
    <t>E ZAPATA JTO JUAN ESPINO</t>
  </si>
  <si>
    <t>BENITO JUAREZ</t>
  </si>
  <si>
    <t>LOS GRANJENOS</t>
  </si>
  <si>
    <t>LOS GRANJEROS</t>
  </si>
  <si>
    <t>ZAMORANO</t>
  </si>
  <si>
    <t>EL ZAMORANO</t>
  </si>
  <si>
    <t>ALLENDE</t>
  </si>
  <si>
    <t>JUAREZ</t>
  </si>
  <si>
    <t>AGUAZARCA</t>
  </si>
  <si>
    <t>AGUACATE</t>
  </si>
  <si>
    <t>HIDALGO</t>
  </si>
  <si>
    <t>JOSEFA ORTIZ DE DOMINGUEZ</t>
  </si>
  <si>
    <t>ZARAGOZA</t>
  </si>
  <si>
    <t>CHICUAGUE</t>
  </si>
  <si>
    <t>MUNICIPIO DE XICHU</t>
  </si>
  <si>
    <t>SH</t>
  </si>
  <si>
    <t>03-CONSTRUCCION DE VIVIENDA</t>
  </si>
  <si>
    <t xml:space="preserve">CONSTRUCCION DE CUARTO DORMITORIO DE 4X4 METROS </t>
  </si>
  <si>
    <t>CUARTO</t>
  </si>
  <si>
    <t>RURAL</t>
  </si>
  <si>
    <t>ZAP - ZIS</t>
  </si>
  <si>
    <t>ZIS-45-01</t>
  </si>
  <si>
    <t xml:space="preserve">JUAN </t>
  </si>
  <si>
    <t>OEMJ470721HGTLTN00</t>
  </si>
  <si>
    <t>OEMJ470721</t>
  </si>
  <si>
    <t>ANALLELY</t>
  </si>
  <si>
    <t xml:space="preserve">LANDAVERDE </t>
  </si>
  <si>
    <t>LAMA951008MGTNTN03</t>
  </si>
  <si>
    <t>LAMA951008</t>
  </si>
  <si>
    <t>LABORCILLA</t>
  </si>
  <si>
    <t>J SALVADOR</t>
  </si>
  <si>
    <t>VALDEZ</t>
  </si>
  <si>
    <t>LUIS RAUL</t>
  </si>
  <si>
    <t>RIRL000526HGTVVSA5</t>
  </si>
  <si>
    <t>RIRL000526</t>
  </si>
  <si>
    <t>VARS390918HGTLML07</t>
  </si>
  <si>
    <t>VARS390918</t>
  </si>
  <si>
    <t>ROSALINA</t>
  </si>
  <si>
    <t xml:space="preserve">FLORES </t>
  </si>
  <si>
    <t>FOMR800520MGTLTS06</t>
  </si>
  <si>
    <t>FOMR800520</t>
  </si>
  <si>
    <t>PROGRAMA VIVE MEJOR CON IMPULSO</t>
  </si>
  <si>
    <t>PROFR. JUSTO FRANCISCO HERNANDEZ CEDILLO</t>
  </si>
  <si>
    <t>ENCARGADO DE LA DIRECCION DE DESARROLLO SOCIAL</t>
  </si>
  <si>
    <t xml:space="preserve"> </t>
  </si>
  <si>
    <t>m</t>
  </si>
  <si>
    <t>FABIOLA</t>
  </si>
  <si>
    <t>MENDIETA</t>
  </si>
  <si>
    <t>MEMF790612MGTNNB02</t>
  </si>
  <si>
    <t>MEMF790612</t>
  </si>
  <si>
    <t xml:space="preserve">MARIANO MATAMOROS </t>
  </si>
  <si>
    <t>MARIANO MATAMOROS</t>
  </si>
  <si>
    <t>}</t>
  </si>
  <si>
    <t>MAMY940408MGTRNS06</t>
  </si>
  <si>
    <t>MAMY940408</t>
  </si>
  <si>
    <t>MARIA YESENIA</t>
  </si>
  <si>
    <t>SUROESTE</t>
  </si>
  <si>
    <t>NORTE</t>
  </si>
  <si>
    <t>OESTE</t>
  </si>
  <si>
    <t>NORESTE</t>
  </si>
  <si>
    <t>NOROESTE</t>
  </si>
  <si>
    <t>SURESTE</t>
  </si>
  <si>
    <t>03 de Junio de 2022</t>
  </si>
  <si>
    <t>CONSTRUCCION DE CUARTO DORMITORIO DE 4X4 METROS ZONA SUROESTE</t>
  </si>
  <si>
    <t xml:space="preserve">CONSTRUCCION DE CUARTO DORMITORIO DE 4X4 METROS ZONA NORTE </t>
  </si>
  <si>
    <t xml:space="preserve">CONSTRUCCION DE CUARTO DORMITORIO DE 4X4 METROS ZONA OESTE </t>
  </si>
  <si>
    <t>CONSTRUCCION DE CUARTO DORMITORIO DE 4X4 METROS ZONA NORESTE</t>
  </si>
  <si>
    <t xml:space="preserve">CONSTRUCCION DE CUARTO DORMITORIO DE 4X4 METROS ZONA NOROESTE </t>
  </si>
  <si>
    <t xml:space="preserve">CONSTRUCCION DE CUARTO DORMITORIO DE 4X4 METROS ZONA SURESTE </t>
  </si>
  <si>
    <t xml:space="preserve">CONSTRUCCION DE CUARTO DORMITORIO DE 4X4 METROS ZONA SUR </t>
  </si>
  <si>
    <t>GABRIELA</t>
  </si>
  <si>
    <t>FOLIOS</t>
  </si>
  <si>
    <t>F2022Q024901025901</t>
  </si>
  <si>
    <t>F2022Q024901025902</t>
  </si>
  <si>
    <t>F2022Q024901025903</t>
  </si>
  <si>
    <t>F2022Q024901025904</t>
  </si>
  <si>
    <t>F2022Q024901025905</t>
  </si>
  <si>
    <t>F2022Q024901025906</t>
  </si>
  <si>
    <t>F2022Q024901025907</t>
  </si>
  <si>
    <t>F2022Q024901025908</t>
  </si>
  <si>
    <t>F2022Q024901025909</t>
  </si>
  <si>
    <t>F2022Q024901025910</t>
  </si>
  <si>
    <t>F2022Q024901025911</t>
  </si>
  <si>
    <t>F2022Q024901025912</t>
  </si>
  <si>
    <t>F2022Q024901025913</t>
  </si>
  <si>
    <t>F2022Q024901025914</t>
  </si>
  <si>
    <t>F2022Q024901025915</t>
  </si>
  <si>
    <t>F2022Q024901025916</t>
  </si>
  <si>
    <t>F2022Q024901025917</t>
  </si>
  <si>
    <t>F2022Q024901025918</t>
  </si>
  <si>
    <t>F2022Q024901025919</t>
  </si>
  <si>
    <t>F2022Q024901025920</t>
  </si>
  <si>
    <t>F2022Q024901025921</t>
  </si>
  <si>
    <t>F2022Q024901025922</t>
  </si>
  <si>
    <t>F2022Q024901025923</t>
  </si>
  <si>
    <t>F2022Q024901025924</t>
  </si>
  <si>
    <t>F2022Q024901025925</t>
  </si>
  <si>
    <t>F2022Q024901025926</t>
  </si>
  <si>
    <t>F2022Q024901025927</t>
  </si>
  <si>
    <t>F2022Q024901025928</t>
  </si>
  <si>
    <t>F2022Q024901025929</t>
  </si>
  <si>
    <t>F2022Q024901025930</t>
  </si>
  <si>
    <t>F2022Q024901025931</t>
  </si>
  <si>
    <t>F2022Q024901025932</t>
  </si>
  <si>
    <t>F2022Q024901025933</t>
  </si>
  <si>
    <t>F2022Q024901025934</t>
  </si>
  <si>
    <t>F2022Q024901025935</t>
  </si>
  <si>
    <t>F2022Q024901025936</t>
  </si>
  <si>
    <t>F2022Q024901025937</t>
  </si>
  <si>
    <t>F2022Q024901025938</t>
  </si>
  <si>
    <t>F2022Q024901025939</t>
  </si>
  <si>
    <t>F2022Q024901025940</t>
  </si>
  <si>
    <t>F2022Q024901025941</t>
  </si>
  <si>
    <t>F2022Q024901025942</t>
  </si>
  <si>
    <t>F2022Q024901025943</t>
  </si>
  <si>
    <t>F2022Q024901025944</t>
  </si>
  <si>
    <t>F2022Q024901025945</t>
  </si>
  <si>
    <t>F2022Q024901025946</t>
  </si>
  <si>
    <t>F2022Q024901025947</t>
  </si>
  <si>
    <t>F2022Q024901025948</t>
  </si>
  <si>
    <t>F2022Q024901025949</t>
  </si>
  <si>
    <t>F2022Q024901025950</t>
  </si>
  <si>
    <t>F2022Q024901025951</t>
  </si>
  <si>
    <t>F2022Q024901025952</t>
  </si>
  <si>
    <t>F2022Q024901025953</t>
  </si>
  <si>
    <t>F2022Q024901025954</t>
  </si>
  <si>
    <t>F2022Q024901025955</t>
  </si>
  <si>
    <t>F2022Q024901025956</t>
  </si>
  <si>
    <t>F2022Q024901025957</t>
  </si>
  <si>
    <t>F2022Q024901025958</t>
  </si>
  <si>
    <t>F2022Q024901025959</t>
  </si>
  <si>
    <t>F2022Q024901025960</t>
  </si>
  <si>
    <t>constancia de domicilio</t>
  </si>
  <si>
    <t>recibo impulso</t>
  </si>
  <si>
    <t>falta todo menos solicitud impulso</t>
  </si>
  <si>
    <t xml:space="preserve">comprobante de domicilio </t>
  </si>
  <si>
    <t>solicitud, recibo impulso y numero telefonico</t>
  </si>
  <si>
    <t>COMPLETO</t>
  </si>
  <si>
    <t>CONSTANCIA DE DOMICILIO</t>
  </si>
  <si>
    <t xml:space="preserve"> RECIBO IMPULSO </t>
  </si>
  <si>
    <t>RECIBO IMPULSO</t>
  </si>
  <si>
    <t xml:space="preserve"> SOLICITUD IMPULSO, RECIBO IMPULSO CONSTANCIA DE PROPIEDAD Y COMPROBANTE DE DOMICILIO </t>
  </si>
  <si>
    <t xml:space="preserve"> SOLICITUD IMPULSO, RECIBO IMPULSO CONSTANCIA DE PROPIEDAD Y COMPROBANTE DE DOMICILIO,</t>
  </si>
  <si>
    <t>RECIBO IMPULSO Y CONSTANCIA DE DOMICILIO</t>
  </si>
  <si>
    <t>RECIBO IMPULSO, COMPROBANTE DE DOMICILIO A SU NOMBRE</t>
  </si>
  <si>
    <t xml:space="preserve">  RECIBO IMPULSO </t>
  </si>
  <si>
    <t xml:space="preserve">SOLICITUD IMPULSO (TELEFONO CELULAR, RECIBO IMPULSO, SOLICITUD, CARTA DE AGRADECIMIENTO, </t>
  </si>
  <si>
    <t xml:space="preserve">SOLICITUD IMPULSO (TELEFONO CELULAR), RECIBO IMPULSO </t>
  </si>
  <si>
    <t xml:space="preserve">SOLICITUD IMPULSO, RECIBO IMPULSO,   </t>
  </si>
  <si>
    <t xml:space="preserve"> RECIBO IMPULSO</t>
  </si>
  <si>
    <t>SOLICITUD IMPULSO</t>
  </si>
  <si>
    <t>CEDULA IMPULSO</t>
  </si>
  <si>
    <t>LISTO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</si>
  <si>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</si>
  <si>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recibo impulso, constancia de propiedad y solicitud impulso, carta de agradecimiento</t>
  </si>
  <si>
    <t xml:space="preserve"> CARTA DE AGRADECIMIENTO</t>
  </si>
  <si>
    <t xml:space="preserve">constancia de propiedad </t>
  </si>
  <si>
    <t>REQUISITOS</t>
  </si>
  <si>
    <t>CONSTANCIA DE PROPIEDAD</t>
  </si>
  <si>
    <t xml:space="preserve"> CONSTANCIA DE PROPIEDAD</t>
  </si>
  <si>
    <t xml:space="preserve"> CONSTANCIA DE PROPIEDAD </t>
  </si>
  <si>
    <t xml:space="preserve">  CONSTANCIA DE PROPIEDAD </t>
  </si>
  <si>
    <t xml:space="preserve"> CONSTANCIA DE DOMICILIO</t>
  </si>
  <si>
    <t xml:space="preserve"> constancia de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</si>
</sst>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\(##\)"/>
    <numFmt numFmtId="166" formatCode="_-[$€-2]* #,##0.00_-;\-[$€-2]* #,##0.00_-;_-[$€-2]* &quot;-&quot;??_-"/>
    <numFmt numFmtId="167" formatCode="_(* #,##0.00_);_(* \(#,##0.00\);_(* &quot;-&quot;??_);_(@_)"/>
    <numFmt numFmtId="168" formatCode="_-* #,##0.00_-;\-* #,##0.00_-;_-* \-??_-;_-@_-"/>
    <numFmt numFmtId="169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empus Sans ITC"/>
      <family val="5"/>
    </font>
    <font>
      <sz val="10"/>
      <color rgb="FF000000"/>
      <name val="ARIAL"/>
      <family val="2"/>
      <charset val="1"/>
    </font>
    <font>
      <sz val="8"/>
      <name val="Tempus Sans ITC"/>
      <family val="5"/>
    </font>
    <font>
      <b/>
      <sz val="10"/>
      <name val="Tempus Sans ITC"/>
      <family val="5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9"/>
      <name val="Arial"/>
      <family val="2"/>
    </font>
    <font>
      <sz val="10"/>
      <color theme="4"/>
      <name val="Arial"/>
      <family val="2"/>
    </font>
    <font>
      <sz val="20"/>
      <name val="Calibri"/>
      <family val="2"/>
      <scheme val="minor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5">
    <xf numFmtId="0" fontId="0" fillId="0" borderId="0"/>
    <xf numFmtId="0" fontId="3" fillId="0" borderId="0">
      <alignment vertical="top"/>
    </xf>
    <xf numFmtId="0" fontId="5" fillId="0" borderId="0"/>
    <xf numFmtId="0" fontId="4" fillId="0" borderId="0"/>
    <xf numFmtId="0" fontId="7" fillId="0" borderId="0">
      <alignment vertical="top"/>
    </xf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1" fillId="0" borderId="0"/>
    <xf numFmtId="164" fontId="1" fillId="0" borderId="0" applyFont="0" applyFill="0" applyBorder="0" applyAlignment="0" applyProtection="0"/>
    <xf numFmtId="168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0" fillId="0" borderId="0"/>
    <xf numFmtId="0" fontId="4" fillId="0" borderId="0"/>
    <xf numFmtId="0" fontId="1" fillId="0" borderId="0"/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1" fillId="0" borderId="0"/>
    <xf numFmtId="0" fontId="1" fillId="0" borderId="0"/>
    <xf numFmtId="0" fontId="7" fillId="0" borderId="0">
      <alignment vertical="top"/>
    </xf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9" fontId="1" fillId="0" borderId="0" applyFont="0" applyFill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2" fillId="0" borderId="0" applyFont="0" applyFill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9" fontId="1" fillId="0" borderId="0" applyBorder="0" applyAlignment="0" applyProtection="0"/>
    <xf numFmtId="0" fontId="13" fillId="0" borderId="0"/>
    <xf numFmtId="9" fontId="11" fillId="0" borderId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9" fontId="20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65">
    <xf numFmtId="0" fontId="0" fillId="0" borderId="0" xfId="0"/>
    <xf numFmtId="0" fontId="6" fillId="0" borderId="0" xfId="2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center" wrapText="1"/>
    </xf>
    <xf numFmtId="0" fontId="1" fillId="0" borderId="0" xfId="2" applyFont="1" applyBorder="1" applyAlignment="1">
      <alignment wrapText="1"/>
    </xf>
    <xf numFmtId="2" fontId="8" fillId="0" borderId="0" xfId="4" applyNumberFormat="1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14" fontId="8" fillId="0" borderId="0" xfId="4" applyNumberFormat="1" applyFont="1" applyFill="1" applyBorder="1" applyAlignment="1">
      <alignment horizontal="center" vertical="center" wrapText="1"/>
    </xf>
    <xf numFmtId="0" fontId="9" fillId="2" borderId="0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3" fontId="9" fillId="0" borderId="0" xfId="4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2" applyFont="1" applyAlignment="1">
      <alignment wrapText="1"/>
    </xf>
    <xf numFmtId="0" fontId="6" fillId="0" borderId="0" xfId="3" applyFont="1" applyBorder="1" applyAlignment="1" applyProtection="1">
      <alignment horizontal="center" vertical="center" wrapText="1"/>
      <protection locked="0"/>
    </xf>
    <xf numFmtId="14" fontId="1" fillId="0" borderId="0" xfId="2" applyNumberFormat="1" applyFont="1" applyBorder="1" applyAlignment="1">
      <alignment horizontal="center" wrapText="1"/>
    </xf>
    <xf numFmtId="2" fontId="1" fillId="0" borderId="0" xfId="2" applyNumberFormat="1" applyFont="1" applyBorder="1" applyAlignment="1">
      <alignment horizontal="center" wrapText="1"/>
    </xf>
    <xf numFmtId="4" fontId="1" fillId="0" borderId="0" xfId="2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5" fontId="18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65" fontId="18" fillId="0" borderId="0" xfId="1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/>
    <xf numFmtId="0" fontId="19" fillId="0" borderId="0" xfId="0" applyFont="1" applyAlignment="1">
      <alignment vertical="center"/>
    </xf>
    <xf numFmtId="165" fontId="25" fillId="0" borderId="0" xfId="1" applyNumberFormat="1" applyFont="1" applyBorder="1" applyAlignment="1">
      <alignment vertical="center"/>
    </xf>
    <xf numFmtId="165" fontId="25" fillId="0" borderId="0" xfId="1" quotePrefix="1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2" applyFont="1" applyBorder="1" applyAlignment="1">
      <alignment vertical="center" wrapText="1"/>
    </xf>
    <xf numFmtId="165" fontId="18" fillId="0" borderId="0" xfId="1" quotePrefix="1" applyNumberFormat="1" applyFont="1" applyBorder="1" applyAlignment="1">
      <alignment vertical="center"/>
    </xf>
    <xf numFmtId="165" fontId="25" fillId="0" borderId="7" xfId="1" quotePrefix="1" applyNumberFormat="1" applyFont="1" applyBorder="1" applyAlignment="1">
      <alignment vertical="center"/>
    </xf>
    <xf numFmtId="165" fontId="25" fillId="0" borderId="9" xfId="1" quotePrefix="1" applyNumberFormat="1" applyFont="1" applyBorder="1" applyAlignment="1">
      <alignment vertical="center"/>
    </xf>
    <xf numFmtId="0" fontId="24" fillId="3" borderId="8" xfId="3" applyFont="1" applyFill="1" applyBorder="1" applyAlignment="1" applyProtection="1">
      <alignment horizontal="center" vertical="center" wrapText="1"/>
    </xf>
    <xf numFmtId="165" fontId="18" fillId="0" borderId="0" xfId="1" applyNumberFormat="1" applyFont="1" applyBorder="1" applyAlignment="1">
      <alignment vertical="center"/>
    </xf>
    <xf numFmtId="49" fontId="29" fillId="4" borderId="3" xfId="163" applyNumberFormat="1" applyFont="1" applyFill="1" applyBorder="1" applyAlignment="1" applyProtection="1">
      <alignment horizontal="left" vertical="center" wrapText="1"/>
    </xf>
    <xf numFmtId="49" fontId="29" fillId="5" borderId="3" xfId="163" applyNumberFormat="1" applyFont="1" applyFill="1" applyBorder="1" applyAlignment="1" applyProtection="1">
      <alignment horizontal="left" vertical="center" wrapText="1"/>
    </xf>
    <xf numFmtId="49" fontId="29" fillId="6" borderId="3" xfId="163" applyNumberFormat="1" applyFont="1" applyFill="1" applyBorder="1" applyAlignment="1" applyProtection="1">
      <alignment horizontal="center" vertical="center" wrapText="1"/>
    </xf>
    <xf numFmtId="49" fontId="29" fillId="4" borderId="1" xfId="163" applyNumberFormat="1" applyFont="1" applyFill="1" applyBorder="1" applyAlignment="1" applyProtection="1">
      <alignment horizontal="center" vertical="center" wrapText="1"/>
    </xf>
    <xf numFmtId="49" fontId="29" fillId="4" borderId="3" xfId="163" applyNumberFormat="1" applyFont="1" applyFill="1" applyBorder="1" applyAlignment="1" applyProtection="1">
      <alignment horizontal="center" vertical="center" wrapText="1"/>
    </xf>
    <xf numFmtId="0" fontId="24" fillId="3" borderId="8" xfId="3" applyFont="1" applyFill="1" applyBorder="1" applyAlignment="1" applyProtection="1">
      <alignment horizontal="left" vertical="center" wrapText="1"/>
    </xf>
    <xf numFmtId="49" fontId="29" fillId="4" borderId="1" xfId="163" applyNumberFormat="1" applyFont="1" applyFill="1" applyBorder="1" applyAlignment="1" applyProtection="1">
      <alignment horizontal="center" vertical="center" wrapText="1"/>
    </xf>
    <xf numFmtId="0" fontId="1" fillId="2" borderId="3" xfId="3" applyFont="1" applyFill="1" applyBorder="1" applyAlignment="1" applyProtection="1">
      <alignment horizontal="center" vertical="center" wrapText="1"/>
      <protection locked="0"/>
    </xf>
    <xf numFmtId="14" fontId="1" fillId="2" borderId="15" xfId="3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3" applyNumberFormat="1" applyFont="1" applyFill="1" applyBorder="1" applyAlignment="1" applyProtection="1">
      <alignment horizontal="center" vertical="center" wrapText="1"/>
      <protection locked="0"/>
    </xf>
    <xf numFmtId="165" fontId="1" fillId="2" borderId="3" xfId="1" quotePrefix="1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  <protection locked="0"/>
    </xf>
    <xf numFmtId="0" fontId="1" fillId="2" borderId="6" xfId="1" quotePrefix="1" applyNumberFormat="1" applyFont="1" applyFill="1" applyBorder="1" applyAlignment="1">
      <alignment horizontal="center" vertical="center"/>
    </xf>
    <xf numFmtId="165" fontId="1" fillId="2" borderId="6" xfId="1" quotePrefix="1" applyNumberFormat="1" applyFont="1" applyFill="1" applyBorder="1" applyAlignment="1">
      <alignment horizontal="center" vertical="center"/>
    </xf>
    <xf numFmtId="0" fontId="1" fillId="2" borderId="15" xfId="1" quotePrefix="1" applyNumberFormat="1" applyFont="1" applyFill="1" applyBorder="1" applyAlignment="1">
      <alignment horizontal="center" vertical="center"/>
    </xf>
    <xf numFmtId="0" fontId="1" fillId="2" borderId="3" xfId="1" quotePrefix="1" applyNumberFormat="1" applyFont="1" applyFill="1" applyBorder="1" applyAlignment="1">
      <alignment horizontal="center" vertical="center"/>
    </xf>
    <xf numFmtId="0" fontId="1" fillId="2" borderId="3" xfId="1" quotePrefix="1" applyNumberFormat="1" applyFont="1" applyFill="1" applyBorder="1" applyAlignment="1">
      <alignment horizontal="center" vertical="center" wrapText="1"/>
    </xf>
    <xf numFmtId="165" fontId="25" fillId="2" borderId="0" xfId="1" quotePrefix="1" applyNumberFormat="1" applyFont="1" applyFill="1" applyBorder="1" applyAlignment="1">
      <alignment horizontal="center" vertical="center"/>
    </xf>
    <xf numFmtId="165" fontId="25" fillId="2" borderId="3" xfId="1" quotePrefix="1" applyNumberFormat="1" applyFont="1" applyFill="1" applyBorder="1" applyAlignment="1">
      <alignment horizontal="center" vertical="center"/>
    </xf>
    <xf numFmtId="0" fontId="1" fillId="2" borderId="16" xfId="1" quotePrefix="1" applyNumberFormat="1" applyFont="1" applyFill="1" applyBorder="1" applyAlignment="1">
      <alignment horizontal="center" vertical="center"/>
    </xf>
    <xf numFmtId="1" fontId="6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3" applyFont="1" applyFill="1" applyBorder="1" applyAlignment="1" applyProtection="1">
      <alignment horizontal="center" vertical="center" wrapText="1"/>
      <protection locked="0"/>
    </xf>
    <xf numFmtId="1" fontId="6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3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/>
    <xf numFmtId="0" fontId="0" fillId="2" borderId="0" xfId="0" applyFill="1"/>
    <xf numFmtId="0" fontId="14" fillId="2" borderId="0" xfId="0" applyFont="1" applyFill="1" applyAlignment="1">
      <alignment wrapText="1"/>
    </xf>
    <xf numFmtId="0" fontId="1" fillId="2" borderId="11" xfId="3" applyFont="1" applyFill="1" applyBorder="1" applyAlignment="1" applyProtection="1">
      <alignment horizontal="center" vertical="center" wrapText="1"/>
      <protection locked="0"/>
    </xf>
    <xf numFmtId="0" fontId="6" fillId="2" borderId="4" xfId="3" applyFont="1" applyFill="1" applyBorder="1" applyAlignment="1" applyProtection="1">
      <alignment horizontal="center" vertical="center" wrapText="1"/>
      <protection locked="0"/>
    </xf>
    <xf numFmtId="0" fontId="6" fillId="2" borderId="3" xfId="3" applyFont="1" applyFill="1" applyBorder="1" applyAlignment="1" applyProtection="1">
      <alignment horizontal="center" vertical="center" wrapText="1"/>
      <protection locked="0"/>
    </xf>
    <xf numFmtId="0" fontId="1" fillId="2" borderId="5" xfId="3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4" fontId="1" fillId="2" borderId="12" xfId="164" quotePrefix="1" applyFont="1" applyFill="1" applyBorder="1" applyAlignment="1">
      <alignment horizontal="center" vertical="center"/>
    </xf>
    <xf numFmtId="44" fontId="1" fillId="2" borderId="3" xfId="164" applyFont="1" applyFill="1" applyBorder="1" applyAlignment="1" applyProtection="1">
      <alignment horizontal="center" vertical="center" wrapText="1"/>
      <protection locked="0"/>
    </xf>
    <xf numFmtId="44" fontId="1" fillId="2" borderId="6" xfId="164" applyFont="1" applyFill="1" applyBorder="1" applyAlignment="1" applyProtection="1">
      <alignment horizontal="center" vertical="center" wrapText="1"/>
      <protection locked="0"/>
    </xf>
    <xf numFmtId="49" fontId="29" fillId="2" borderId="3" xfId="163" applyNumberFormat="1" applyFont="1" applyFill="1" applyBorder="1" applyAlignment="1" applyProtection="1">
      <alignment horizontal="center" vertical="center" wrapText="1"/>
    </xf>
    <xf numFmtId="0" fontId="24" fillId="2" borderId="3" xfId="3" applyFont="1" applyFill="1" applyBorder="1" applyAlignment="1" applyProtection="1">
      <alignment horizontal="center" vertical="center" wrapText="1"/>
    </xf>
    <xf numFmtId="0" fontId="24" fillId="2" borderId="0" xfId="0" applyFont="1" applyFill="1"/>
    <xf numFmtId="0" fontId="24" fillId="2" borderId="0" xfId="0" applyFont="1" applyFill="1" applyAlignment="1">
      <alignment wrapText="1"/>
    </xf>
    <xf numFmtId="44" fontId="24" fillId="2" borderId="3" xfId="164" applyFont="1" applyFill="1" applyBorder="1" applyAlignment="1" applyProtection="1">
      <alignment horizontal="center" vertical="center" wrapText="1"/>
    </xf>
    <xf numFmtId="44" fontId="19" fillId="2" borderId="3" xfId="164" applyFont="1" applyFill="1" applyBorder="1" applyAlignment="1" applyProtection="1">
      <alignment horizontal="center" vertical="center" wrapText="1"/>
    </xf>
    <xf numFmtId="165" fontId="1" fillId="0" borderId="0" xfId="1" quotePrefix="1" applyNumberFormat="1" applyFont="1" applyBorder="1" applyAlignment="1">
      <alignment horizontal="left" vertical="center"/>
    </xf>
    <xf numFmtId="0" fontId="1" fillId="0" borderId="2" xfId="2" applyFont="1" applyBorder="1" applyAlignment="1">
      <alignment wrapText="1"/>
    </xf>
    <xf numFmtId="165" fontId="1" fillId="2" borderId="17" xfId="1" quotePrefix="1" applyNumberFormat="1" applyFont="1" applyFill="1" applyBorder="1" applyAlignment="1">
      <alignment horizontal="center" vertical="center"/>
    </xf>
    <xf numFmtId="165" fontId="18" fillId="0" borderId="2" xfId="1" quotePrefix="1" applyNumberFormat="1" applyFont="1" applyBorder="1" applyAlignment="1">
      <alignment vertical="center"/>
    </xf>
    <xf numFmtId="0" fontId="1" fillId="2" borderId="18" xfId="1" quotePrefix="1" applyNumberFormat="1" applyFont="1" applyFill="1" applyBorder="1" applyAlignment="1">
      <alignment horizontal="center" vertical="center"/>
    </xf>
    <xf numFmtId="0" fontId="1" fillId="2" borderId="18" xfId="3" applyFont="1" applyFill="1" applyBorder="1" applyAlignment="1" applyProtection="1">
      <alignment horizontal="center" vertical="center" wrapText="1"/>
      <protection locked="0"/>
    </xf>
    <xf numFmtId="0" fontId="1" fillId="2" borderId="8" xfId="3" applyFont="1" applyFill="1" applyBorder="1" applyAlignment="1" applyProtection="1">
      <alignment horizontal="center" vertical="center" wrapText="1"/>
      <protection locked="0"/>
    </xf>
    <xf numFmtId="165" fontId="1" fillId="2" borderId="8" xfId="1" quotePrefix="1" applyNumberFormat="1" applyFont="1" applyFill="1" applyBorder="1" applyAlignment="1">
      <alignment horizontal="center" vertical="center"/>
    </xf>
    <xf numFmtId="0" fontId="0" fillId="0" borderId="3" xfId="0" applyBorder="1"/>
    <xf numFmtId="44" fontId="1" fillId="2" borderId="16" xfId="164" quotePrefix="1" applyFont="1" applyFill="1" applyBorder="1" applyAlignment="1">
      <alignment horizontal="center" vertical="center"/>
    </xf>
    <xf numFmtId="0" fontId="19" fillId="2" borderId="3" xfId="1" quotePrefix="1" applyNumberFormat="1" applyFont="1" applyFill="1" applyBorder="1" applyAlignment="1">
      <alignment horizontal="center" vertical="center" wrapText="1"/>
    </xf>
    <xf numFmtId="0" fontId="0" fillId="7" borderId="0" xfId="0" applyFill="1"/>
    <xf numFmtId="44" fontId="19" fillId="2" borderId="6" xfId="164" applyFont="1" applyFill="1" applyBorder="1" applyAlignment="1" applyProtection="1">
      <alignment horizontal="center" vertical="center" wrapText="1"/>
      <protection locked="0"/>
    </xf>
    <xf numFmtId="0" fontId="1" fillId="2" borderId="13" xfId="1" quotePrefix="1" applyNumberFormat="1" applyFont="1" applyFill="1" applyBorder="1" applyAlignment="1">
      <alignment horizontal="center" vertical="center"/>
    </xf>
    <xf numFmtId="44" fontId="19" fillId="2" borderId="3" xfId="164" applyFont="1" applyFill="1" applyBorder="1" applyAlignment="1" applyProtection="1">
      <alignment horizontal="center" vertical="center" wrapText="1"/>
      <protection locked="0"/>
    </xf>
    <xf numFmtId="14" fontId="1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/>
    </xf>
    <xf numFmtId="49" fontId="29" fillId="4" borderId="19" xfId="163" applyNumberFormat="1" applyFont="1" applyFill="1" applyBorder="1" applyAlignment="1" applyProtection="1">
      <alignment horizontal="center" vertical="center" wrapText="1"/>
    </xf>
    <xf numFmtId="0" fontId="1" fillId="2" borderId="14" xfId="3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/>
    <xf numFmtId="0" fontId="0" fillId="2" borderId="0" xfId="0" applyFill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" fillId="8" borderId="3" xfId="3" applyFont="1" applyFill="1" applyBorder="1" applyAlignment="1" applyProtection="1">
      <alignment horizontal="center" vertical="center" wrapText="1"/>
      <protection locked="0"/>
    </xf>
    <xf numFmtId="0" fontId="1" fillId="8" borderId="8" xfId="3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0" fontId="0" fillId="8" borderId="3" xfId="0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8" borderId="3" xfId="0" applyFill="1" applyBorder="1"/>
    <xf numFmtId="0" fontId="1" fillId="8" borderId="14" xfId="3" applyFont="1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>
      <alignment horizontal="center" wrapText="1"/>
    </xf>
    <xf numFmtId="0" fontId="24" fillId="3" borderId="14" xfId="3" applyFont="1" applyFill="1" applyBorder="1" applyAlignment="1" applyProtection="1">
      <alignment horizontal="center" vertical="center" wrapText="1"/>
    </xf>
    <xf numFmtId="0" fontId="24" fillId="3" borderId="0" xfId="3" applyFont="1" applyFill="1" applyBorder="1" applyAlignment="1" applyProtection="1">
      <alignment horizontal="center" vertical="center" wrapText="1"/>
    </xf>
    <xf numFmtId="0" fontId="24" fillId="0" borderId="0" xfId="3" applyFont="1" applyFill="1" applyBorder="1" applyAlignment="1" applyProtection="1">
      <alignment horizontal="right" vertical="center" wrapText="1"/>
    </xf>
    <xf numFmtId="49" fontId="29" fillId="6" borderId="4" xfId="163" applyNumberFormat="1" applyFont="1" applyFill="1" applyBorder="1" applyAlignment="1" applyProtection="1">
      <alignment horizontal="center" vertical="center" wrapText="1"/>
    </xf>
    <xf numFmtId="49" fontId="29" fillId="6" borderId="1" xfId="163" applyNumberFormat="1" applyFont="1" applyFill="1" applyBorder="1" applyAlignment="1" applyProtection="1">
      <alignment horizontal="center" vertical="center" wrapText="1"/>
    </xf>
    <xf numFmtId="49" fontId="29" fillId="6" borderId="5" xfId="163" applyNumberFormat="1" applyFont="1" applyFill="1" applyBorder="1" applyAlignment="1" applyProtection="1">
      <alignment horizontal="center" vertical="center" wrapText="1"/>
    </xf>
    <xf numFmtId="49" fontId="29" fillId="4" borderId="4" xfId="163" applyNumberFormat="1" applyFont="1" applyFill="1" applyBorder="1" applyAlignment="1" applyProtection="1">
      <alignment horizontal="center" vertical="center" wrapText="1"/>
    </xf>
    <xf numFmtId="49" fontId="29" fillId="4" borderId="1" xfId="163" applyNumberFormat="1" applyFont="1" applyFill="1" applyBorder="1" applyAlignment="1" applyProtection="1">
      <alignment horizontal="center" vertical="center" wrapText="1"/>
    </xf>
    <xf numFmtId="49" fontId="29" fillId="4" borderId="5" xfId="163" applyNumberFormat="1" applyFont="1" applyFill="1" applyBorder="1" applyAlignment="1" applyProtection="1">
      <alignment horizontal="center" vertical="center" wrapText="1"/>
    </xf>
    <xf numFmtId="49" fontId="29" fillId="5" borderId="4" xfId="163" applyNumberFormat="1" applyFont="1" applyFill="1" applyBorder="1" applyAlignment="1" applyProtection="1">
      <alignment horizontal="center" vertical="center" wrapText="1"/>
    </xf>
    <xf numFmtId="49" fontId="29" fillId="5" borderId="1" xfId="163" applyNumberFormat="1" applyFont="1" applyFill="1" applyBorder="1" applyAlignment="1" applyProtection="1">
      <alignment horizontal="center" vertical="center" wrapText="1"/>
    </xf>
    <xf numFmtId="49" fontId="29" fillId="5" borderId="5" xfId="163" applyNumberFormat="1" applyFont="1" applyFill="1" applyBorder="1" applyAlignment="1" applyProtection="1">
      <alignment horizontal="center" vertical="center" wrapText="1"/>
    </xf>
    <xf numFmtId="165" fontId="25" fillId="0" borderId="2" xfId="1" quotePrefix="1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65" fontId="25" fillId="0" borderId="0" xfId="1" quotePrefix="1" applyNumberFormat="1" applyFont="1" applyBorder="1" applyAlignment="1">
      <alignment horizontal="center" vertical="center"/>
    </xf>
    <xf numFmtId="165" fontId="25" fillId="0" borderId="1" xfId="1" quotePrefix="1" applyNumberFormat="1" applyFont="1" applyBorder="1" applyAlignment="1">
      <alignment horizontal="center" vertical="center"/>
    </xf>
    <xf numFmtId="165" fontId="1" fillId="0" borderId="2" xfId="1" quotePrefix="1" applyNumberFormat="1" applyFont="1" applyBorder="1" applyAlignment="1">
      <alignment horizontal="center" vertical="center"/>
    </xf>
    <xf numFmtId="165" fontId="1" fillId="0" borderId="1" xfId="1" quotePrefix="1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65" fontId="25" fillId="0" borderId="0" xfId="1" quotePrefix="1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18" fillId="0" borderId="0" xfId="1" applyNumberFormat="1" applyFont="1" applyBorder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5" fontId="25" fillId="0" borderId="2" xfId="1" quotePrefix="1" applyNumberFormat="1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5" fontId="18" fillId="0" borderId="0" xfId="1" quotePrefix="1" applyNumberFormat="1" applyFont="1" applyBorder="1" applyAlignment="1">
      <alignment horizontal="center" vertical="center" wrapText="1"/>
    </xf>
    <xf numFmtId="165" fontId="18" fillId="0" borderId="0" xfId="1" applyNumberFormat="1" applyFont="1" applyBorder="1" applyAlignment="1">
      <alignment horizontal="center" vertical="center" wrapText="1"/>
    </xf>
    <xf numFmtId="44" fontId="1" fillId="2" borderId="12" xfId="164" quotePrefix="1" applyFont="1" applyFill="1" applyBorder="1" applyAlignment="1">
      <alignment horizontal="center" vertical="center" wrapText="1"/>
    </xf>
    <xf numFmtId="165" fontId="25" fillId="2" borderId="3" xfId="1" quotePrefix="1" applyNumberFormat="1" applyFont="1" applyFill="1" applyBorder="1" applyAlignment="1">
      <alignment horizontal="center" vertical="center" wrapText="1"/>
    </xf>
    <xf numFmtId="44" fontId="1" fillId="2" borderId="16" xfId="164" quotePrefix="1" applyFont="1" applyFill="1" applyBorder="1" applyAlignment="1">
      <alignment horizontal="center" vertical="center" wrapText="1"/>
    </xf>
  </cellXfs>
  <cellStyles count="165">
    <cellStyle name="Euro" xfId="5"/>
    <cellStyle name="Euro 2" xfId="6"/>
    <cellStyle name="Euro 3" xfId="7"/>
    <cellStyle name="Euro 4" xfId="8"/>
    <cellStyle name="Hipervínculo" xfId="163" builtinId="8"/>
    <cellStyle name="Millares 2" xfId="157"/>
    <cellStyle name="Millares 2 2" xfId="9"/>
    <cellStyle name="Millares 2 3" xfId="10"/>
    <cellStyle name="Millares 2 4" xfId="11"/>
    <cellStyle name="Millares 3" xfId="156"/>
    <cellStyle name="Millares 3 2" xfId="12"/>
    <cellStyle name="Millares 3 3" xfId="13"/>
    <cellStyle name="Millares 4" xfId="14"/>
    <cellStyle name="Millares 4 2" xfId="15"/>
    <cellStyle name="Millares 4 3" xfId="16"/>
    <cellStyle name="Millares 5" xfId="17"/>
    <cellStyle name="Millares 6" xfId="162"/>
    <cellStyle name="Moneda" xfId="164" builtinId="4"/>
    <cellStyle name="Moneda 13" xfId="18"/>
    <cellStyle name="Moneda 2" xfId="19"/>
    <cellStyle name="Moneda 2 2" xfId="20"/>
    <cellStyle name="Moneda 2 2 2" xfId="21"/>
    <cellStyle name="Moneda 2 3" xfId="158"/>
    <cellStyle name="Moneda 3" xfId="22"/>
    <cellStyle name="Moneda 3 2" xfId="23"/>
    <cellStyle name="Moneda 4" xfId="24"/>
    <cellStyle name="Normal" xfId="0" builtinId="0"/>
    <cellStyle name="Normal 10" xfId="25"/>
    <cellStyle name="Normal 11" xfId="26"/>
    <cellStyle name="Normal 12" xfId="27"/>
    <cellStyle name="Normal 12 2" xfId="28"/>
    <cellStyle name="Normal 13" xfId="29"/>
    <cellStyle name="Normal 14" xfId="30"/>
    <cellStyle name="Normal 14 2" xfId="31"/>
    <cellStyle name="Normal 15" xfId="32"/>
    <cellStyle name="Normal 16" xfId="33"/>
    <cellStyle name="Normal 17" xfId="34"/>
    <cellStyle name="Normal 18" xfId="35"/>
    <cellStyle name="Normal 19" xfId="36"/>
    <cellStyle name="Normal 2" xfId="3"/>
    <cellStyle name="Normal 2 2" xfId="37"/>
    <cellStyle name="Normal 2 2 2" xfId="38"/>
    <cellStyle name="Normal 2 2 3" xfId="39"/>
    <cellStyle name="Normal 2 2 4" xfId="40"/>
    <cellStyle name="Normal 2 2 5" xfId="159"/>
    <cellStyle name="Normal 2 3" xfId="41"/>
    <cellStyle name="Normal 2 4" xfId="42"/>
    <cellStyle name="Normal 2 5" xfId="43"/>
    <cellStyle name="Normal 2 6" xfId="44"/>
    <cellStyle name="Normal 2 7" xfId="45"/>
    <cellStyle name="Normal 2 8" xfId="46"/>
    <cellStyle name="Normal 20" xfId="2"/>
    <cellStyle name="Normal 21" xfId="47"/>
    <cellStyle name="Normal 22" xfId="48"/>
    <cellStyle name="Normal 23" xfId="49"/>
    <cellStyle name="Normal 24" xfId="50"/>
    <cellStyle name="Normal 25" xfId="51"/>
    <cellStyle name="Normal 26" xfId="52"/>
    <cellStyle name="Normal 27" xfId="53"/>
    <cellStyle name="Normal 28" xfId="54"/>
    <cellStyle name="Normal 28 2" xfId="55"/>
    <cellStyle name="Normal 29" xfId="161"/>
    <cellStyle name="Normal 3" xfId="56"/>
    <cellStyle name="Normal 3 2" xfId="57"/>
    <cellStyle name="Normal 3 3" xfId="58"/>
    <cellStyle name="Normal 3 4" xfId="59"/>
    <cellStyle name="Normal 3 5" xfId="60"/>
    <cellStyle name="Normal 30" xfId="61"/>
    <cellStyle name="Normal 32" xfId="62"/>
    <cellStyle name="Normal 33" xfId="63"/>
    <cellStyle name="Normal 34" xfId="64"/>
    <cellStyle name="Normal 35" xfId="65"/>
    <cellStyle name="Normal 36" xfId="66"/>
    <cellStyle name="Normal 37" xfId="67"/>
    <cellStyle name="Normal 38" xfId="68"/>
    <cellStyle name="Normal 39" xfId="69"/>
    <cellStyle name="Normal 4" xfId="4"/>
    <cellStyle name="Normal 4 2" xfId="70"/>
    <cellStyle name="Normal 4 2 2" xfId="71"/>
    <cellStyle name="Normal 4 3" xfId="72"/>
    <cellStyle name="Normal 40" xfId="73"/>
    <cellStyle name="Normal 40 2" xfId="74"/>
    <cellStyle name="Normal 41" xfId="75"/>
    <cellStyle name="Normal 44" xfId="76"/>
    <cellStyle name="Normal 45" xfId="77"/>
    <cellStyle name="Normal 46" xfId="78"/>
    <cellStyle name="Normal 48" xfId="79"/>
    <cellStyle name="Normal 49" xfId="80"/>
    <cellStyle name="Normal 5" xfId="81"/>
    <cellStyle name="Normal 5 2" xfId="82"/>
    <cellStyle name="Normal 5 3" xfId="83"/>
    <cellStyle name="Normal 50" xfId="84"/>
    <cellStyle name="Normal 51" xfId="85"/>
    <cellStyle name="Normal 52" xfId="86"/>
    <cellStyle name="Normal 53" xfId="87"/>
    <cellStyle name="Normal 54" xfId="88"/>
    <cellStyle name="Normal 55" xfId="89"/>
    <cellStyle name="Normal 56" xfId="90"/>
    <cellStyle name="Normal 6" xfId="91"/>
    <cellStyle name="Normal 6 2" xfId="92"/>
    <cellStyle name="Normal 6 3" xfId="93"/>
    <cellStyle name="Normal 7" xfId="94"/>
    <cellStyle name="Normal 7 2" xfId="95"/>
    <cellStyle name="Normal 8" xfId="96"/>
    <cellStyle name="Normal 9" xfId="97"/>
    <cellStyle name="Normal_rptanexoconvenio" xfId="1"/>
    <cellStyle name="Porcentaje 2" xfId="160"/>
    <cellStyle name="Porcentual 2" xfId="98"/>
    <cellStyle name="Porcentual 2 10" xfId="99"/>
    <cellStyle name="Porcentual 2 11" xfId="100"/>
    <cellStyle name="Porcentual 2 12" xfId="101"/>
    <cellStyle name="Porcentual 2 13" xfId="102"/>
    <cellStyle name="Porcentual 2 14" xfId="103"/>
    <cellStyle name="Porcentual 2 15" xfId="104"/>
    <cellStyle name="Porcentual 2 16" xfId="105"/>
    <cellStyle name="Porcentual 2 17" xfId="106"/>
    <cellStyle name="Porcentual 2 18" xfId="107"/>
    <cellStyle name="Porcentual 2 19" xfId="108"/>
    <cellStyle name="Porcentual 2 2" xfId="109"/>
    <cellStyle name="Porcentual 2 20" xfId="110"/>
    <cellStyle name="Porcentual 2 21" xfId="111"/>
    <cellStyle name="Porcentual 2 22" xfId="112"/>
    <cellStyle name="Porcentual 2 23" xfId="113"/>
    <cellStyle name="Porcentual 2 24" xfId="114"/>
    <cellStyle name="Porcentual 2 25" xfId="115"/>
    <cellStyle name="Porcentual 2 26" xfId="116"/>
    <cellStyle name="Porcentual 2 27" xfId="117"/>
    <cellStyle name="Porcentual 2 28" xfId="118"/>
    <cellStyle name="Porcentual 2 29" xfId="119"/>
    <cellStyle name="Porcentual 2 3" xfId="120"/>
    <cellStyle name="Porcentual 2 30" xfId="121"/>
    <cellStyle name="Porcentual 2 31" xfId="122"/>
    <cellStyle name="Porcentual 2 32" xfId="123"/>
    <cellStyle name="Porcentual 2 33" xfId="124"/>
    <cellStyle name="Porcentual 2 34" xfId="125"/>
    <cellStyle name="Porcentual 2 35" xfId="126"/>
    <cellStyle name="Porcentual 2 36" xfId="127"/>
    <cellStyle name="Porcentual 2 37" xfId="128"/>
    <cellStyle name="Porcentual 2 38" xfId="129"/>
    <cellStyle name="Porcentual 2 39" xfId="130"/>
    <cellStyle name="Porcentual 2 4" xfId="131"/>
    <cellStyle name="Porcentual 2 40" xfId="132"/>
    <cellStyle name="Porcentual 2 41" xfId="133"/>
    <cellStyle name="Porcentual 2 42" xfId="134"/>
    <cellStyle name="Porcentual 2 43" xfId="135"/>
    <cellStyle name="Porcentual 2 44" xfId="136"/>
    <cellStyle name="Porcentual 2 45" xfId="137"/>
    <cellStyle name="Porcentual 2 46" xfId="138"/>
    <cellStyle name="Porcentual 2 47" xfId="139"/>
    <cellStyle name="Porcentual 2 48" xfId="140"/>
    <cellStyle name="Porcentual 2 49" xfId="141"/>
    <cellStyle name="Porcentual 2 5" xfId="142"/>
    <cellStyle name="Porcentual 2 50" xfId="143"/>
    <cellStyle name="Porcentual 2 51" xfId="144"/>
    <cellStyle name="Porcentual 2 52" xfId="145"/>
    <cellStyle name="Porcentual 2 53" xfId="146"/>
    <cellStyle name="Porcentual 2 54" xfId="147"/>
    <cellStyle name="Porcentual 2 55" xfId="148"/>
    <cellStyle name="Porcentual 2 56" xfId="149"/>
    <cellStyle name="Porcentual 2 6" xfId="150"/>
    <cellStyle name="Porcentual 2 7" xfId="151"/>
    <cellStyle name="Porcentual 2 8" xfId="152"/>
    <cellStyle name="Porcentual 2 9" xfId="153"/>
    <cellStyle name="TableStyleLight1" xfId="154"/>
    <cellStyle name="TableStyleLight1 2" xfId="155"/>
  </cellStyles>
  <dxfs count="0"/>
  <tableStyles count="0" defaultTableStyle="TableStyleMedium2" defaultPivotStyle="PivotStyleLight16"/>
  <colors>
    <mruColors>
      <color rgb="FF336699"/>
      <color rgb="FF3366CC"/>
      <color rgb="FF00A7E1"/>
      <color rgb="FF8787EB"/>
      <color rgb="FF8787FF"/>
      <color rgb="FF7979FF"/>
      <color rgb="FF5757FF"/>
      <color rgb="FF203856"/>
      <color rgb="FF33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5"/>
  <sheetViews>
    <sheetView tabSelected="1" zoomScale="85" zoomScaleNormal="85" workbookViewId="0">
      <selection activeCell="A3" sqref="A3:AK3"/>
    </sheetView>
  </sheetViews>
  <sheetFormatPr baseColWidth="10" defaultColWidth="11.42578125" defaultRowHeight="15" x14ac:dyDescent="0.25"/>
  <cols>
    <col min="1" max="3" width="18.140625" style="9" customWidth="1"/>
    <col min="4" max="4" width="10.28515625" style="9" customWidth="1"/>
    <col min="5" max="5" width="5.85546875" style="9" customWidth="1"/>
    <col min="6" max="6" width="13.140625" style="9" customWidth="1"/>
    <col min="7" max="7" width="18.42578125" style="9" customWidth="1"/>
    <col min="8" max="8" width="16.28515625" style="9" customWidth="1"/>
    <col min="9" max="9" width="15.28515625" style="9" customWidth="1"/>
    <col min="10" max="10" width="19.140625" style="9" customWidth="1"/>
    <col min="11" max="11" width="27.28515625" style="9" customWidth="1"/>
    <col min="12" max="12" width="23.7109375" style="9" customWidth="1"/>
    <col min="13" max="13" width="18" style="9" customWidth="1"/>
    <col min="14" max="14" width="19" style="9" customWidth="1"/>
    <col min="15" max="16" width="8.42578125" style="9" customWidth="1"/>
    <col min="17" max="17" width="10.28515625" style="9" customWidth="1"/>
    <col min="18" max="18" width="12.5703125" style="9" customWidth="1"/>
    <col min="19" max="19" width="10.7109375" style="9" customWidth="1"/>
    <col min="20" max="20" width="17.5703125" style="9" customWidth="1"/>
    <col min="21" max="21" width="10.85546875"/>
    <col min="22" max="22" width="12.85546875" customWidth="1"/>
    <col min="23" max="23" width="14.42578125" style="9" customWidth="1"/>
    <col min="24" max="24" width="10.140625" style="9" customWidth="1"/>
    <col min="25" max="25" width="11" style="9" customWidth="1"/>
    <col min="26" max="27" width="12.7109375" style="9" customWidth="1"/>
    <col min="28" max="28" width="12.28515625" style="9" customWidth="1"/>
    <col min="29" max="29" width="12.85546875" style="9" customWidth="1"/>
    <col min="30" max="30" width="13.140625" style="9" customWidth="1"/>
    <col min="31" max="31" width="14.85546875" style="9" customWidth="1"/>
    <col min="32" max="32" width="11.5703125" style="9" customWidth="1"/>
    <col min="33" max="33" width="10.28515625" style="9" customWidth="1"/>
    <col min="34" max="35" width="9.5703125" style="9" customWidth="1"/>
    <col min="36" max="36" width="9.140625" style="9" customWidth="1"/>
    <col min="37" max="37" width="15.28515625" style="9" customWidth="1"/>
    <col min="38" max="38" width="15.5703125" customWidth="1"/>
    <col min="39" max="52" width="10.85546875" customWidth="1"/>
    <col min="53" max="16384" width="11.42578125" style="9"/>
  </cols>
  <sheetData>
    <row r="1" spans="1:76" ht="34.5" customHeight="1" x14ac:dyDescent="0.6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9"/>
      <c r="AM1" s="9"/>
      <c r="AN1" s="9"/>
      <c r="AO1" s="9"/>
    </row>
    <row r="2" spans="1:76" s="15" customFormat="1" ht="6" customHeight="1" x14ac:dyDescent="0.35"/>
    <row r="3" spans="1:76" s="15" customFormat="1" ht="18" customHeight="1" x14ac:dyDescent="0.25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76" s="15" customFormat="1" ht="26.2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44"/>
      <c r="S4" s="145"/>
      <c r="T4" s="145"/>
      <c r="U4" s="145"/>
      <c r="V4" s="145"/>
      <c r="W4" s="145"/>
      <c r="X4" s="146"/>
      <c r="Y4" s="146"/>
      <c r="Z4" s="146"/>
      <c r="AA4" s="146"/>
      <c r="AB4" s="146"/>
      <c r="AC4" s="146"/>
      <c r="AD4" s="144"/>
      <c r="AE4" s="144"/>
      <c r="AF4" s="144"/>
      <c r="AG4" s="147" t="s">
        <v>50</v>
      </c>
      <c r="AH4" s="147"/>
      <c r="AI4" s="147"/>
      <c r="AJ4" s="147"/>
      <c r="AK4" s="147"/>
      <c r="AL4" s="145"/>
    </row>
    <row r="5" spans="1:76" s="15" customFormat="1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48"/>
      <c r="S5" s="145"/>
      <c r="T5" s="145"/>
      <c r="U5" s="145"/>
      <c r="V5" s="145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5"/>
    </row>
    <row r="6" spans="1:76" s="15" customFormat="1" ht="15.75" customHeight="1" x14ac:dyDescent="0.25">
      <c r="A6" s="37"/>
      <c r="B6" s="28"/>
      <c r="C6" s="28"/>
      <c r="D6" s="28"/>
      <c r="E6" s="28"/>
      <c r="F6" s="28"/>
      <c r="G6" s="137"/>
      <c r="H6" s="137"/>
      <c r="I6" s="137"/>
      <c r="J6" s="137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9"/>
      <c r="AE6" s="149"/>
      <c r="AF6" s="149"/>
      <c r="AG6" s="145"/>
      <c r="AH6" s="145"/>
      <c r="AI6" s="145"/>
      <c r="AJ6" s="145"/>
      <c r="AK6" s="145"/>
      <c r="AL6" s="145"/>
    </row>
    <row r="7" spans="1:76" s="19" customFormat="1" ht="15" customHeight="1" x14ac:dyDescent="0.25">
      <c r="B7" s="18"/>
      <c r="C7" s="18"/>
      <c r="D7" s="18"/>
      <c r="E7" s="17"/>
      <c r="F7" s="16" t="s">
        <v>17</v>
      </c>
      <c r="G7" s="134">
        <v>1</v>
      </c>
      <c r="H7" s="134"/>
      <c r="I7" s="134"/>
      <c r="J7" s="134"/>
      <c r="O7" s="36"/>
      <c r="P7" s="36"/>
      <c r="Q7" s="36"/>
      <c r="R7" s="150"/>
      <c r="S7" s="151"/>
      <c r="T7" s="151"/>
      <c r="U7" s="151"/>
      <c r="V7" s="151"/>
      <c r="W7" s="152"/>
      <c r="X7" s="152"/>
      <c r="Y7" s="152"/>
      <c r="Z7" s="152"/>
      <c r="AA7" s="152"/>
      <c r="AB7" s="152"/>
      <c r="AC7" s="152"/>
      <c r="AD7" s="149"/>
      <c r="AE7" s="149"/>
      <c r="AF7" s="149"/>
      <c r="AG7" s="150"/>
      <c r="AH7" s="153" t="s">
        <v>9</v>
      </c>
      <c r="AI7" s="154"/>
      <c r="AJ7" s="155">
        <v>4</v>
      </c>
      <c r="AK7" s="152"/>
      <c r="AL7" s="151"/>
    </row>
    <row r="8" spans="1:76" s="19" customFormat="1" ht="15" customHeight="1" x14ac:dyDescent="0.25">
      <c r="B8" s="18"/>
      <c r="C8" s="18"/>
      <c r="D8" s="18"/>
      <c r="E8" s="28"/>
      <c r="F8" s="16" t="s">
        <v>15</v>
      </c>
      <c r="G8" s="138">
        <v>2</v>
      </c>
      <c r="H8" s="138"/>
      <c r="I8" s="138"/>
      <c r="J8" s="138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49"/>
      <c r="AE8" s="149"/>
      <c r="AF8" s="149"/>
      <c r="AG8" s="151"/>
      <c r="AH8" s="151"/>
      <c r="AI8" s="151"/>
      <c r="AJ8" s="151"/>
      <c r="AK8" s="151"/>
      <c r="AL8" s="151"/>
    </row>
    <row r="9" spans="1:76" s="19" customFormat="1" ht="15" customHeight="1" x14ac:dyDescent="0.25">
      <c r="A9" s="27"/>
      <c r="B9" s="18"/>
      <c r="C9" s="18"/>
      <c r="D9" s="18"/>
      <c r="E9" s="28"/>
      <c r="F9" s="16" t="s">
        <v>16</v>
      </c>
      <c r="G9" s="134">
        <v>3</v>
      </c>
      <c r="H9" s="134"/>
      <c r="I9" s="134"/>
      <c r="J9" s="134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49">
        <v>5</v>
      </c>
      <c r="AE9" s="153" t="s">
        <v>21</v>
      </c>
      <c r="AF9" s="153"/>
      <c r="AG9" s="156"/>
      <c r="AH9" s="157"/>
      <c r="AI9" s="157" t="s">
        <v>22</v>
      </c>
      <c r="AJ9" s="158"/>
      <c r="AK9" s="151"/>
      <c r="AL9" s="151"/>
    </row>
    <row r="10" spans="1:76" s="19" customFormat="1" ht="15" customHeight="1" x14ac:dyDescent="0.25">
      <c r="A10" s="27"/>
      <c r="B10" s="18"/>
      <c r="C10" s="18"/>
      <c r="D10" s="18"/>
      <c r="E10" s="28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49"/>
      <c r="AE10" s="149"/>
      <c r="AF10" s="149"/>
      <c r="AG10" s="151"/>
      <c r="AH10" s="151"/>
      <c r="AI10" s="151"/>
      <c r="AJ10" s="151"/>
      <c r="AK10" s="151"/>
      <c r="AL10" s="151"/>
    </row>
    <row r="11" spans="1:76" s="33" customFormat="1" ht="15" customHeight="1" x14ac:dyDescent="0.25">
      <c r="A11" s="18"/>
      <c r="B11" s="18"/>
      <c r="C11" s="18"/>
      <c r="D11" s="18"/>
      <c r="E11" s="28"/>
      <c r="F11" s="28"/>
      <c r="G11" s="28"/>
      <c r="H11" s="28"/>
      <c r="I11" s="28"/>
      <c r="J11" s="28"/>
      <c r="L11" s="16"/>
      <c r="R11" s="159"/>
      <c r="S11" s="160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61"/>
      <c r="AE11" s="161"/>
      <c r="AF11" s="161"/>
      <c r="AG11" s="159"/>
      <c r="AH11" s="159"/>
      <c r="AI11" s="159"/>
      <c r="AJ11" s="159"/>
      <c r="AK11" s="159"/>
      <c r="AL11" s="159"/>
    </row>
    <row r="12" spans="1:76" s="35" customFormat="1" ht="23.25" customHeight="1" x14ac:dyDescent="0.2">
      <c r="A12" s="128" t="s">
        <v>11</v>
      </c>
      <c r="B12" s="129"/>
      <c r="C12" s="129"/>
      <c r="D12" s="129"/>
      <c r="E12" s="129"/>
      <c r="F12" s="129"/>
      <c r="G12" s="129"/>
      <c r="H12" s="130"/>
      <c r="I12" s="50"/>
      <c r="J12" s="131" t="s">
        <v>20</v>
      </c>
      <c r="K12" s="132"/>
      <c r="L12" s="132"/>
      <c r="M12" s="132"/>
      <c r="N12" s="132"/>
      <c r="O12" s="132"/>
      <c r="P12" s="132"/>
      <c r="Q12" s="133"/>
      <c r="R12" s="125" t="s">
        <v>1</v>
      </c>
      <c r="S12" s="126"/>
      <c r="T12" s="126"/>
      <c r="U12" s="126"/>
      <c r="V12" s="127"/>
      <c r="W12" s="125" t="s">
        <v>32</v>
      </c>
      <c r="X12" s="126"/>
      <c r="Y12" s="126"/>
      <c r="Z12" s="127"/>
      <c r="AA12" s="122" t="s">
        <v>38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</row>
    <row r="13" spans="1:76" s="35" customFormat="1" ht="81" customHeight="1" x14ac:dyDescent="0.2">
      <c r="A13" s="47" t="s">
        <v>0</v>
      </c>
      <c r="B13" s="47" t="s">
        <v>3</v>
      </c>
      <c r="C13" s="47" t="s">
        <v>4</v>
      </c>
      <c r="D13" s="47" t="s">
        <v>5</v>
      </c>
      <c r="E13" s="47" t="s">
        <v>12</v>
      </c>
      <c r="F13" s="47" t="s">
        <v>43</v>
      </c>
      <c r="G13" s="47" t="s">
        <v>14</v>
      </c>
      <c r="H13" s="47" t="s">
        <v>13</v>
      </c>
      <c r="I13" s="51" t="s">
        <v>44</v>
      </c>
      <c r="J13" s="48" t="s">
        <v>47</v>
      </c>
      <c r="K13" s="48" t="s">
        <v>48</v>
      </c>
      <c r="L13" s="48" t="s">
        <v>2</v>
      </c>
      <c r="M13" s="48" t="s">
        <v>24</v>
      </c>
      <c r="N13" s="48" t="s">
        <v>6</v>
      </c>
      <c r="O13" s="48" t="s">
        <v>35</v>
      </c>
      <c r="P13" s="48" t="s">
        <v>36</v>
      </c>
      <c r="Q13" s="48" t="s">
        <v>29</v>
      </c>
      <c r="R13" s="49" t="s">
        <v>39</v>
      </c>
      <c r="S13" s="49" t="s">
        <v>18</v>
      </c>
      <c r="T13" s="49" t="s">
        <v>23</v>
      </c>
      <c r="U13" s="49" t="s">
        <v>37</v>
      </c>
      <c r="V13" s="49" t="s">
        <v>40</v>
      </c>
      <c r="W13" s="49" t="s">
        <v>49</v>
      </c>
      <c r="X13" s="49" t="s">
        <v>31</v>
      </c>
      <c r="Y13" s="49" t="s">
        <v>30</v>
      </c>
      <c r="Z13" s="49" t="s">
        <v>41</v>
      </c>
      <c r="AA13" s="45" t="s">
        <v>42</v>
      </c>
      <c r="AB13" s="45" t="s">
        <v>51</v>
      </c>
      <c r="AC13" s="45" t="s">
        <v>52</v>
      </c>
      <c r="AD13" s="45" t="s">
        <v>19</v>
      </c>
      <c r="AE13" s="52" t="s">
        <v>46</v>
      </c>
      <c r="AF13" s="45" t="s">
        <v>45</v>
      </c>
      <c r="AG13" s="45" t="s">
        <v>7</v>
      </c>
      <c r="AH13" s="45" t="s">
        <v>26</v>
      </c>
      <c r="AI13" s="45" t="s">
        <v>27</v>
      </c>
      <c r="AJ13" s="45" t="s">
        <v>8</v>
      </c>
      <c r="AK13" s="45" t="s">
        <v>25</v>
      </c>
      <c r="AL13" s="45" t="s">
        <v>53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</row>
    <row r="14" spans="1:76" s="64" customFormat="1" ht="63.75" x14ac:dyDescent="0.25">
      <c r="A14" s="54" t="s">
        <v>56</v>
      </c>
      <c r="B14" s="54" t="s">
        <v>57</v>
      </c>
      <c r="C14" s="54" t="s">
        <v>58</v>
      </c>
      <c r="D14" s="56">
        <v>35130</v>
      </c>
      <c r="E14" s="56" t="s">
        <v>161</v>
      </c>
      <c r="F14" s="57" t="s">
        <v>163</v>
      </c>
      <c r="G14" s="54" t="s">
        <v>165</v>
      </c>
      <c r="H14" s="54" t="s">
        <v>218</v>
      </c>
      <c r="I14" s="65"/>
      <c r="J14" s="57" t="s">
        <v>284</v>
      </c>
      <c r="K14" s="102">
        <v>110450054</v>
      </c>
      <c r="L14" s="54" t="s">
        <v>271</v>
      </c>
      <c r="M14" s="54" t="s">
        <v>271</v>
      </c>
      <c r="N14" s="54" t="s">
        <v>297</v>
      </c>
      <c r="O14" s="54">
        <v>14</v>
      </c>
      <c r="P14" s="57" t="s">
        <v>299</v>
      </c>
      <c r="Q14" s="62">
        <v>37930</v>
      </c>
      <c r="R14" s="63" t="s">
        <v>326</v>
      </c>
      <c r="S14" s="63" t="s">
        <v>327</v>
      </c>
      <c r="T14" s="63" t="s">
        <v>328</v>
      </c>
      <c r="U14" s="63">
        <v>2022</v>
      </c>
      <c r="V14" s="67"/>
      <c r="W14" s="63" t="s">
        <v>329</v>
      </c>
      <c r="X14" s="63" t="s">
        <v>330</v>
      </c>
      <c r="Y14" s="63">
        <v>1</v>
      </c>
      <c r="Z14" s="162">
        <v>101833.48</v>
      </c>
      <c r="AA14" s="163"/>
      <c r="AB14" s="163"/>
      <c r="AC14" s="163"/>
      <c r="AD14" s="63" t="s">
        <v>331</v>
      </c>
      <c r="AE14" s="63" t="s">
        <v>332</v>
      </c>
      <c r="AF14" s="63" t="s">
        <v>333</v>
      </c>
      <c r="AG14" s="63">
        <v>2</v>
      </c>
      <c r="AH14" s="63">
        <v>1</v>
      </c>
      <c r="AI14" s="63">
        <v>1</v>
      </c>
      <c r="AJ14" s="63">
        <v>1</v>
      </c>
      <c r="AK14" s="163"/>
      <c r="AL14" s="163"/>
    </row>
    <row r="15" spans="1:76" s="85" customFormat="1" ht="87.75" customHeight="1" x14ac:dyDescent="0.2">
      <c r="A15" s="54" t="s">
        <v>342</v>
      </c>
      <c r="B15" s="54" t="s">
        <v>343</v>
      </c>
      <c r="C15" s="54" t="s">
        <v>75</v>
      </c>
      <c r="D15" s="56">
        <v>14506</v>
      </c>
      <c r="E15" s="56" t="s">
        <v>161</v>
      </c>
      <c r="F15" s="57" t="s">
        <v>163</v>
      </c>
      <c r="G15" s="54" t="s">
        <v>347</v>
      </c>
      <c r="H15" s="54" t="s">
        <v>348</v>
      </c>
      <c r="I15" s="57"/>
      <c r="J15" s="57" t="s">
        <v>284</v>
      </c>
      <c r="K15" s="77">
        <v>110450018</v>
      </c>
      <c r="L15" s="54" t="s">
        <v>341</v>
      </c>
      <c r="M15" s="54" t="s">
        <v>341</v>
      </c>
      <c r="N15" s="54" t="s">
        <v>341</v>
      </c>
      <c r="O15" s="57" t="s">
        <v>299</v>
      </c>
      <c r="P15" s="57" t="s">
        <v>299</v>
      </c>
      <c r="Q15" s="62">
        <v>37930</v>
      </c>
      <c r="R15" s="63" t="s">
        <v>326</v>
      </c>
      <c r="S15" s="63" t="s">
        <v>327</v>
      </c>
      <c r="T15" s="63" t="s">
        <v>328</v>
      </c>
      <c r="U15" s="63">
        <v>2022</v>
      </c>
      <c r="V15" s="83"/>
      <c r="W15" s="63" t="s">
        <v>329</v>
      </c>
      <c r="X15" s="63" t="s">
        <v>330</v>
      </c>
      <c r="Y15" s="63">
        <v>1</v>
      </c>
      <c r="Z15" s="88">
        <v>101794.96</v>
      </c>
      <c r="AA15" s="84"/>
      <c r="AB15" s="84"/>
      <c r="AC15" s="84"/>
      <c r="AD15" s="63" t="s">
        <v>331</v>
      </c>
      <c r="AE15" s="63" t="s">
        <v>332</v>
      </c>
      <c r="AF15" s="63" t="s">
        <v>333</v>
      </c>
      <c r="AG15" s="84">
        <v>2</v>
      </c>
      <c r="AH15" s="63">
        <v>1</v>
      </c>
      <c r="AI15" s="63">
        <v>1</v>
      </c>
      <c r="AJ15" s="63">
        <v>1</v>
      </c>
      <c r="AK15" s="84"/>
      <c r="AL15" s="84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</row>
    <row r="16" spans="1:76" s="85" customFormat="1" ht="87.75" customHeight="1" x14ac:dyDescent="0.2">
      <c r="A16" s="54" t="s">
        <v>334</v>
      </c>
      <c r="B16" s="54" t="s">
        <v>85</v>
      </c>
      <c r="C16" s="54" t="s">
        <v>96</v>
      </c>
      <c r="D16" s="56">
        <v>17369</v>
      </c>
      <c r="E16" s="56" t="s">
        <v>161</v>
      </c>
      <c r="F16" s="57" t="s">
        <v>163</v>
      </c>
      <c r="G16" s="54" t="s">
        <v>335</v>
      </c>
      <c r="H16" s="54" t="s">
        <v>336</v>
      </c>
      <c r="I16" s="57"/>
      <c r="J16" s="57" t="s">
        <v>284</v>
      </c>
      <c r="K16" s="77">
        <v>110450014</v>
      </c>
      <c r="L16" s="54" t="s">
        <v>109</v>
      </c>
      <c r="M16" s="54" t="s">
        <v>109</v>
      </c>
      <c r="N16" s="54" t="s">
        <v>296</v>
      </c>
      <c r="O16" s="54">
        <v>5</v>
      </c>
      <c r="P16" s="57" t="s">
        <v>299</v>
      </c>
      <c r="Q16" s="62">
        <v>37930</v>
      </c>
      <c r="R16" s="63" t="s">
        <v>326</v>
      </c>
      <c r="S16" s="63" t="s">
        <v>327</v>
      </c>
      <c r="T16" s="63" t="s">
        <v>328</v>
      </c>
      <c r="U16" s="63">
        <v>2022</v>
      </c>
      <c r="V16" s="83"/>
      <c r="W16" s="63" t="s">
        <v>329</v>
      </c>
      <c r="X16" s="63" t="s">
        <v>330</v>
      </c>
      <c r="Y16" s="63">
        <v>1</v>
      </c>
      <c r="Z16" s="88">
        <v>101794.96</v>
      </c>
      <c r="AA16" s="87"/>
      <c r="AB16" s="84"/>
      <c r="AC16" s="84"/>
      <c r="AD16" s="63" t="s">
        <v>331</v>
      </c>
      <c r="AE16" s="63" t="s">
        <v>332</v>
      </c>
      <c r="AF16" s="63" t="s">
        <v>333</v>
      </c>
      <c r="AG16" s="84">
        <v>3</v>
      </c>
      <c r="AH16" s="63">
        <v>1</v>
      </c>
      <c r="AI16" s="63" t="s">
        <v>364</v>
      </c>
      <c r="AJ16" s="63">
        <v>1</v>
      </c>
      <c r="AK16" s="84"/>
      <c r="AL16" s="84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</row>
    <row r="17" spans="1:76" s="85" customFormat="1" ht="87.75" customHeight="1" x14ac:dyDescent="0.2">
      <c r="A17" s="54" t="s">
        <v>337</v>
      </c>
      <c r="B17" s="54" t="s">
        <v>338</v>
      </c>
      <c r="C17" s="54" t="s">
        <v>96</v>
      </c>
      <c r="D17" s="56">
        <v>34980</v>
      </c>
      <c r="E17" s="56" t="s">
        <v>162</v>
      </c>
      <c r="F17" s="57" t="s">
        <v>163</v>
      </c>
      <c r="G17" s="54" t="s">
        <v>339</v>
      </c>
      <c r="H17" s="54" t="s">
        <v>340</v>
      </c>
      <c r="I17" s="57"/>
      <c r="J17" s="57" t="s">
        <v>284</v>
      </c>
      <c r="K17" s="77">
        <v>110450014</v>
      </c>
      <c r="L17" s="54" t="s">
        <v>109</v>
      </c>
      <c r="M17" s="54" t="s">
        <v>109</v>
      </c>
      <c r="N17" s="54" t="s">
        <v>109</v>
      </c>
      <c r="O17" s="57" t="s">
        <v>299</v>
      </c>
      <c r="P17" s="57" t="s">
        <v>299</v>
      </c>
      <c r="Q17" s="62">
        <v>37930</v>
      </c>
      <c r="R17" s="63" t="s">
        <v>326</v>
      </c>
      <c r="S17" s="63" t="s">
        <v>327</v>
      </c>
      <c r="T17" s="63" t="s">
        <v>328</v>
      </c>
      <c r="U17" s="63">
        <v>2022</v>
      </c>
      <c r="V17" s="83"/>
      <c r="W17" s="63" t="s">
        <v>329</v>
      </c>
      <c r="X17" s="63" t="s">
        <v>330</v>
      </c>
      <c r="Y17" s="63">
        <v>1</v>
      </c>
      <c r="Z17" s="88">
        <v>101794.96</v>
      </c>
      <c r="AA17" s="84"/>
      <c r="AB17" s="84"/>
      <c r="AC17" s="84"/>
      <c r="AD17" s="63" t="s">
        <v>331</v>
      </c>
      <c r="AE17" s="63" t="s">
        <v>332</v>
      </c>
      <c r="AF17" s="63" t="s">
        <v>333</v>
      </c>
      <c r="AG17" s="84">
        <v>3</v>
      </c>
      <c r="AH17" s="63">
        <v>1</v>
      </c>
      <c r="AI17" s="63">
        <v>2</v>
      </c>
      <c r="AJ17" s="63">
        <v>1</v>
      </c>
      <c r="AK17" s="84"/>
      <c r="AL17" s="84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</row>
    <row r="18" spans="1:76" s="85" customFormat="1" ht="87.75" customHeight="1" x14ac:dyDescent="0.2">
      <c r="A18" s="54" t="s">
        <v>344</v>
      </c>
      <c r="B18" s="54" t="s">
        <v>88</v>
      </c>
      <c r="C18" s="54" t="s">
        <v>88</v>
      </c>
      <c r="D18" s="56">
        <v>36672</v>
      </c>
      <c r="E18" s="56" t="s">
        <v>161</v>
      </c>
      <c r="F18" s="57" t="s">
        <v>163</v>
      </c>
      <c r="G18" s="54" t="s">
        <v>345</v>
      </c>
      <c r="H18" s="54" t="s">
        <v>346</v>
      </c>
      <c r="I18" s="57"/>
      <c r="J18" s="57" t="s">
        <v>284</v>
      </c>
      <c r="K18" s="77">
        <v>110450014</v>
      </c>
      <c r="L18" s="54" t="s">
        <v>109</v>
      </c>
      <c r="M18" s="54" t="s">
        <v>109</v>
      </c>
      <c r="N18" s="54" t="s">
        <v>109</v>
      </c>
      <c r="O18" s="57" t="s">
        <v>299</v>
      </c>
      <c r="P18" s="57" t="s">
        <v>299</v>
      </c>
      <c r="Q18" s="62">
        <v>37930</v>
      </c>
      <c r="R18" s="63" t="s">
        <v>326</v>
      </c>
      <c r="S18" s="63" t="s">
        <v>327</v>
      </c>
      <c r="T18" s="63" t="s">
        <v>328</v>
      </c>
      <c r="U18" s="63">
        <v>2022</v>
      </c>
      <c r="V18" s="83"/>
      <c r="W18" s="63" t="s">
        <v>329</v>
      </c>
      <c r="X18" s="63" t="s">
        <v>330</v>
      </c>
      <c r="Y18" s="63">
        <v>1</v>
      </c>
      <c r="Z18" s="88">
        <v>101794.96</v>
      </c>
      <c r="AA18" s="84"/>
      <c r="AB18" s="84"/>
      <c r="AC18" s="84"/>
      <c r="AD18" s="63" t="s">
        <v>331</v>
      </c>
      <c r="AE18" s="63" t="s">
        <v>332</v>
      </c>
      <c r="AF18" s="63" t="s">
        <v>333</v>
      </c>
      <c r="AG18" s="84">
        <v>3</v>
      </c>
      <c r="AH18" s="63">
        <v>1</v>
      </c>
      <c r="AI18" s="63">
        <v>2</v>
      </c>
      <c r="AJ18" s="63">
        <v>1</v>
      </c>
      <c r="AK18" s="84"/>
      <c r="AL18" s="84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</row>
    <row r="19" spans="1:76" s="71" customFormat="1" ht="63.75" x14ac:dyDescent="0.25">
      <c r="A19" s="54" t="s">
        <v>59</v>
      </c>
      <c r="B19" s="54" t="s">
        <v>60</v>
      </c>
      <c r="C19" s="54" t="s">
        <v>61</v>
      </c>
      <c r="D19" s="104">
        <v>37223</v>
      </c>
      <c r="E19" s="56" t="s">
        <v>161</v>
      </c>
      <c r="F19" s="57" t="s">
        <v>163</v>
      </c>
      <c r="G19" s="54" t="s">
        <v>166</v>
      </c>
      <c r="H19" s="54" t="s">
        <v>219</v>
      </c>
      <c r="I19" s="76"/>
      <c r="J19" s="57" t="s">
        <v>284</v>
      </c>
      <c r="K19" s="54">
        <v>110450072</v>
      </c>
      <c r="L19" s="54" t="s">
        <v>272</v>
      </c>
      <c r="M19" s="54" t="s">
        <v>272</v>
      </c>
      <c r="N19" s="54" t="s">
        <v>298</v>
      </c>
      <c r="O19" s="57" t="s">
        <v>299</v>
      </c>
      <c r="P19" s="57" t="s">
        <v>299</v>
      </c>
      <c r="Q19" s="62">
        <v>37930</v>
      </c>
      <c r="R19" s="63" t="s">
        <v>326</v>
      </c>
      <c r="S19" s="63" t="s">
        <v>327</v>
      </c>
      <c r="T19" s="63" t="s">
        <v>328</v>
      </c>
      <c r="U19" s="63">
        <v>2022</v>
      </c>
      <c r="V19" s="67"/>
      <c r="W19" s="63" t="s">
        <v>329</v>
      </c>
      <c r="X19" s="63" t="s">
        <v>330</v>
      </c>
      <c r="Y19" s="63">
        <v>1</v>
      </c>
      <c r="Z19" s="103">
        <v>101760.9</v>
      </c>
      <c r="AA19" s="76"/>
      <c r="AB19" s="76"/>
      <c r="AC19" s="76"/>
      <c r="AD19" s="63" t="s">
        <v>331</v>
      </c>
      <c r="AE19" s="63" t="s">
        <v>332</v>
      </c>
      <c r="AF19" s="63" t="s">
        <v>333</v>
      </c>
      <c r="AG19" s="76">
        <v>2</v>
      </c>
      <c r="AH19" s="63">
        <v>1</v>
      </c>
      <c r="AI19" s="63">
        <v>1</v>
      </c>
      <c r="AJ19" s="63">
        <v>1</v>
      </c>
      <c r="AK19" s="163"/>
      <c r="AL19" s="163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</row>
    <row r="20" spans="1:76" s="71" customFormat="1" ht="63.75" x14ac:dyDescent="0.25">
      <c r="A20" s="54" t="s">
        <v>62</v>
      </c>
      <c r="B20" s="54" t="s">
        <v>63</v>
      </c>
      <c r="C20" s="54" t="s">
        <v>64</v>
      </c>
      <c r="D20" s="56">
        <v>26340</v>
      </c>
      <c r="E20" s="56" t="s">
        <v>162</v>
      </c>
      <c r="F20" s="57" t="s">
        <v>163</v>
      </c>
      <c r="G20" s="54" t="s">
        <v>167</v>
      </c>
      <c r="H20" s="54" t="s">
        <v>220</v>
      </c>
      <c r="I20" s="68"/>
      <c r="J20" s="57" t="s">
        <v>284</v>
      </c>
      <c r="K20" s="54">
        <v>110450072</v>
      </c>
      <c r="L20" s="54" t="s">
        <v>272</v>
      </c>
      <c r="M20" s="54" t="s">
        <v>272</v>
      </c>
      <c r="N20" s="54" t="s">
        <v>300</v>
      </c>
      <c r="O20" s="54">
        <v>5</v>
      </c>
      <c r="P20" s="57" t="s">
        <v>299</v>
      </c>
      <c r="Q20" s="62">
        <v>37930</v>
      </c>
      <c r="R20" s="63" t="s">
        <v>326</v>
      </c>
      <c r="S20" s="63" t="s">
        <v>327</v>
      </c>
      <c r="T20" s="63" t="s">
        <v>328</v>
      </c>
      <c r="U20" s="63">
        <v>2022</v>
      </c>
      <c r="V20" s="69"/>
      <c r="W20" s="63" t="s">
        <v>329</v>
      </c>
      <c r="X20" s="63" t="s">
        <v>330</v>
      </c>
      <c r="Y20" s="63">
        <v>1</v>
      </c>
      <c r="Z20" s="103">
        <v>101760.9</v>
      </c>
      <c r="AA20" s="70"/>
      <c r="AB20" s="70"/>
      <c r="AC20" s="70"/>
      <c r="AD20" s="63" t="s">
        <v>331</v>
      </c>
      <c r="AE20" s="63" t="s">
        <v>332</v>
      </c>
      <c r="AF20" s="63" t="s">
        <v>333</v>
      </c>
      <c r="AG20" s="70">
        <v>9</v>
      </c>
      <c r="AH20" s="63">
        <v>7</v>
      </c>
      <c r="AI20" s="63">
        <v>2</v>
      </c>
      <c r="AJ20" s="63">
        <v>1</v>
      </c>
      <c r="AK20" s="163"/>
      <c r="AL20" s="163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</row>
    <row r="21" spans="1:76" s="71" customFormat="1" ht="63.75" x14ac:dyDescent="0.25">
      <c r="A21" s="54" t="s">
        <v>65</v>
      </c>
      <c r="B21" s="54" t="s">
        <v>63</v>
      </c>
      <c r="C21" s="54" t="s">
        <v>64</v>
      </c>
      <c r="D21" s="56">
        <v>25425</v>
      </c>
      <c r="E21" s="56" t="s">
        <v>161</v>
      </c>
      <c r="F21" s="57" t="s">
        <v>163</v>
      </c>
      <c r="G21" s="54" t="s">
        <v>168</v>
      </c>
      <c r="H21" s="54" t="s">
        <v>221</v>
      </c>
      <c r="I21" s="68"/>
      <c r="J21" s="57" t="s">
        <v>284</v>
      </c>
      <c r="K21" s="54">
        <v>110450072</v>
      </c>
      <c r="L21" s="54" t="s">
        <v>272</v>
      </c>
      <c r="M21" s="54" t="s">
        <v>272</v>
      </c>
      <c r="N21" s="54" t="s">
        <v>298</v>
      </c>
      <c r="O21" s="54">
        <v>5</v>
      </c>
      <c r="P21" s="57" t="s">
        <v>299</v>
      </c>
      <c r="Q21" s="62">
        <v>37930</v>
      </c>
      <c r="R21" s="63" t="s">
        <v>326</v>
      </c>
      <c r="S21" s="63" t="s">
        <v>327</v>
      </c>
      <c r="T21" s="63" t="s">
        <v>328</v>
      </c>
      <c r="U21" s="63">
        <v>2022</v>
      </c>
      <c r="V21" s="69"/>
      <c r="W21" s="63" t="s">
        <v>329</v>
      </c>
      <c r="X21" s="63" t="s">
        <v>330</v>
      </c>
      <c r="Y21" s="63">
        <v>1</v>
      </c>
      <c r="Z21" s="103">
        <v>101760.9</v>
      </c>
      <c r="AA21" s="70"/>
      <c r="AB21" s="70"/>
      <c r="AC21" s="70"/>
      <c r="AD21" s="63" t="s">
        <v>331</v>
      </c>
      <c r="AE21" s="63" t="s">
        <v>332</v>
      </c>
      <c r="AF21" s="63" t="s">
        <v>333</v>
      </c>
      <c r="AG21" s="70">
        <v>6</v>
      </c>
      <c r="AH21" s="63">
        <v>4</v>
      </c>
      <c r="AI21" s="63">
        <v>2</v>
      </c>
      <c r="AJ21" s="63">
        <v>1</v>
      </c>
      <c r="AK21" s="163"/>
      <c r="AL21" s="163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</row>
    <row r="22" spans="1:76" s="71" customFormat="1" ht="63.75" x14ac:dyDescent="0.25">
      <c r="A22" s="54" t="s">
        <v>68</v>
      </c>
      <c r="B22" s="54" t="s">
        <v>69</v>
      </c>
      <c r="C22" s="54" t="s">
        <v>70</v>
      </c>
      <c r="D22" s="56">
        <v>19573</v>
      </c>
      <c r="E22" s="56" t="s">
        <v>162</v>
      </c>
      <c r="F22" s="57" t="s">
        <v>163</v>
      </c>
      <c r="G22" s="54" t="s">
        <v>169</v>
      </c>
      <c r="H22" s="54" t="s">
        <v>222</v>
      </c>
      <c r="I22" s="68"/>
      <c r="J22" s="57" t="s">
        <v>284</v>
      </c>
      <c r="K22" s="74">
        <v>110450036</v>
      </c>
      <c r="L22" s="54" t="s">
        <v>273</v>
      </c>
      <c r="M22" s="54" t="s">
        <v>273</v>
      </c>
      <c r="N22" s="54" t="s">
        <v>301</v>
      </c>
      <c r="O22" s="57" t="s">
        <v>299</v>
      </c>
      <c r="P22" s="57" t="s">
        <v>299</v>
      </c>
      <c r="Q22" s="62">
        <v>37930</v>
      </c>
      <c r="R22" s="63" t="s">
        <v>326</v>
      </c>
      <c r="S22" s="63" t="s">
        <v>327</v>
      </c>
      <c r="T22" s="63" t="s">
        <v>328</v>
      </c>
      <c r="U22" s="63">
        <v>2022</v>
      </c>
      <c r="V22" s="69"/>
      <c r="W22" s="63" t="s">
        <v>329</v>
      </c>
      <c r="X22" s="63" t="s">
        <v>330</v>
      </c>
      <c r="Y22" s="63">
        <v>1</v>
      </c>
      <c r="Z22" s="103">
        <v>101760.9</v>
      </c>
      <c r="AA22" s="70"/>
      <c r="AB22" s="70"/>
      <c r="AC22" s="70"/>
      <c r="AD22" s="63" t="s">
        <v>331</v>
      </c>
      <c r="AE22" s="63" t="s">
        <v>332</v>
      </c>
      <c r="AF22" s="63" t="s">
        <v>333</v>
      </c>
      <c r="AG22" s="70">
        <v>2</v>
      </c>
      <c r="AH22" s="63">
        <v>1</v>
      </c>
      <c r="AI22" s="63">
        <v>1</v>
      </c>
      <c r="AJ22" s="63">
        <v>1</v>
      </c>
      <c r="AK22" s="163"/>
      <c r="AL22" s="163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</row>
    <row r="23" spans="1:76" s="71" customFormat="1" ht="63.75" x14ac:dyDescent="0.25">
      <c r="A23" s="54" t="s">
        <v>71</v>
      </c>
      <c r="B23" s="54" t="s">
        <v>67</v>
      </c>
      <c r="C23" s="54" t="s">
        <v>67</v>
      </c>
      <c r="D23" s="56">
        <v>27701</v>
      </c>
      <c r="E23" s="56" t="s">
        <v>162</v>
      </c>
      <c r="F23" s="57" t="s">
        <v>163</v>
      </c>
      <c r="G23" s="54" t="s">
        <v>170</v>
      </c>
      <c r="H23" s="54" t="s">
        <v>223</v>
      </c>
      <c r="I23" s="68"/>
      <c r="J23" s="57" t="s">
        <v>284</v>
      </c>
      <c r="K23" s="74">
        <v>110450011</v>
      </c>
      <c r="L23" s="54" t="s">
        <v>274</v>
      </c>
      <c r="M23" s="54" t="s">
        <v>274</v>
      </c>
      <c r="N23" s="54" t="s">
        <v>302</v>
      </c>
      <c r="O23" s="57" t="s">
        <v>299</v>
      </c>
      <c r="P23" s="57" t="s">
        <v>299</v>
      </c>
      <c r="Q23" s="62">
        <v>37930</v>
      </c>
      <c r="R23" s="63" t="s">
        <v>326</v>
      </c>
      <c r="S23" s="63" t="s">
        <v>327</v>
      </c>
      <c r="T23" s="63" t="s">
        <v>328</v>
      </c>
      <c r="U23" s="63">
        <v>2022</v>
      </c>
      <c r="V23" s="69"/>
      <c r="W23" s="63" t="s">
        <v>329</v>
      </c>
      <c r="X23" s="63" t="s">
        <v>330</v>
      </c>
      <c r="Y23" s="63">
        <v>1</v>
      </c>
      <c r="Z23" s="103">
        <v>101760.9</v>
      </c>
      <c r="AA23" s="70"/>
      <c r="AB23" s="70"/>
      <c r="AC23" s="70"/>
      <c r="AD23" s="63" t="s">
        <v>331</v>
      </c>
      <c r="AE23" s="63" t="s">
        <v>332</v>
      </c>
      <c r="AF23" s="63" t="s">
        <v>333</v>
      </c>
      <c r="AG23" s="70">
        <v>4</v>
      </c>
      <c r="AH23" s="63">
        <v>2</v>
      </c>
      <c r="AI23" s="63">
        <v>2</v>
      </c>
      <c r="AJ23" s="63">
        <v>1</v>
      </c>
      <c r="AK23" s="163"/>
      <c r="AL23" s="163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</row>
    <row r="24" spans="1:76" s="71" customFormat="1" ht="63.75" x14ac:dyDescent="0.25">
      <c r="A24" s="54" t="s">
        <v>72</v>
      </c>
      <c r="B24" s="54" t="s">
        <v>73</v>
      </c>
      <c r="C24" s="54" t="s">
        <v>74</v>
      </c>
      <c r="D24" s="56">
        <v>23170</v>
      </c>
      <c r="E24" s="56" t="s">
        <v>161</v>
      </c>
      <c r="F24" s="57" t="s">
        <v>163</v>
      </c>
      <c r="G24" s="54" t="s">
        <v>171</v>
      </c>
      <c r="H24" s="54" t="s">
        <v>224</v>
      </c>
      <c r="I24" s="68"/>
      <c r="J24" s="57" t="s">
        <v>284</v>
      </c>
      <c r="K24" s="74">
        <v>110450011</v>
      </c>
      <c r="L24" s="54" t="s">
        <v>274</v>
      </c>
      <c r="M24" s="54" t="s">
        <v>274</v>
      </c>
      <c r="N24" s="54" t="s">
        <v>303</v>
      </c>
      <c r="O24" s="54">
        <v>10</v>
      </c>
      <c r="P24" s="57" t="s">
        <v>299</v>
      </c>
      <c r="Q24" s="62">
        <v>37930</v>
      </c>
      <c r="R24" s="63" t="s">
        <v>326</v>
      </c>
      <c r="S24" s="63" t="s">
        <v>327</v>
      </c>
      <c r="T24" s="63" t="s">
        <v>328</v>
      </c>
      <c r="U24" s="63">
        <v>2022</v>
      </c>
      <c r="V24" s="69"/>
      <c r="W24" s="63" t="s">
        <v>329</v>
      </c>
      <c r="X24" s="63" t="s">
        <v>330</v>
      </c>
      <c r="Y24" s="63">
        <v>1</v>
      </c>
      <c r="Z24" s="103">
        <v>101760.9</v>
      </c>
      <c r="AA24" s="70"/>
      <c r="AB24" s="70"/>
      <c r="AC24" s="70"/>
      <c r="AD24" s="63" t="s">
        <v>331</v>
      </c>
      <c r="AE24" s="63" t="s">
        <v>332</v>
      </c>
      <c r="AF24" s="63" t="s">
        <v>333</v>
      </c>
      <c r="AG24" s="70">
        <v>4</v>
      </c>
      <c r="AH24" s="63">
        <v>2</v>
      </c>
      <c r="AI24" s="63">
        <v>2</v>
      </c>
      <c r="AJ24" s="63">
        <v>1</v>
      </c>
      <c r="AK24" s="163"/>
      <c r="AL24" s="163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</row>
    <row r="25" spans="1:76" s="71" customFormat="1" ht="63.75" x14ac:dyDescent="0.25">
      <c r="A25" s="54" t="s">
        <v>76</v>
      </c>
      <c r="B25" s="54" t="s">
        <v>55</v>
      </c>
      <c r="C25" s="54" t="s">
        <v>77</v>
      </c>
      <c r="D25" s="56">
        <v>19257</v>
      </c>
      <c r="E25" s="56" t="s">
        <v>162</v>
      </c>
      <c r="F25" s="57" t="s">
        <v>163</v>
      </c>
      <c r="G25" s="54" t="s">
        <v>172</v>
      </c>
      <c r="H25" s="54" t="s">
        <v>225</v>
      </c>
      <c r="I25" s="68"/>
      <c r="J25" s="57" t="s">
        <v>284</v>
      </c>
      <c r="K25" s="74">
        <v>110450011</v>
      </c>
      <c r="L25" s="54" t="s">
        <v>274</v>
      </c>
      <c r="M25" s="54" t="s">
        <v>274</v>
      </c>
      <c r="N25" s="54" t="s">
        <v>298</v>
      </c>
      <c r="O25" s="54">
        <v>1</v>
      </c>
      <c r="P25" s="57" t="s">
        <v>299</v>
      </c>
      <c r="Q25" s="62">
        <v>37930</v>
      </c>
      <c r="R25" s="63" t="s">
        <v>326</v>
      </c>
      <c r="S25" s="63" t="s">
        <v>327</v>
      </c>
      <c r="T25" s="63" t="s">
        <v>328</v>
      </c>
      <c r="U25" s="63">
        <v>2022</v>
      </c>
      <c r="V25" s="69"/>
      <c r="W25" s="63" t="s">
        <v>329</v>
      </c>
      <c r="X25" s="63" t="s">
        <v>330</v>
      </c>
      <c r="Y25" s="63">
        <v>1</v>
      </c>
      <c r="Z25" s="103">
        <v>101760.9</v>
      </c>
      <c r="AA25" s="70"/>
      <c r="AB25" s="70"/>
      <c r="AC25" s="70"/>
      <c r="AD25" s="63" t="s">
        <v>331</v>
      </c>
      <c r="AE25" s="63" t="s">
        <v>332</v>
      </c>
      <c r="AF25" s="63" t="s">
        <v>333</v>
      </c>
      <c r="AG25" s="70">
        <v>2</v>
      </c>
      <c r="AH25" s="63">
        <v>1</v>
      </c>
      <c r="AI25" s="63">
        <v>1</v>
      </c>
      <c r="AJ25" s="63">
        <v>1</v>
      </c>
      <c r="AK25" s="163"/>
      <c r="AL25" s="163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</row>
    <row r="26" spans="1:76" s="71" customFormat="1" ht="63.75" x14ac:dyDescent="0.25">
      <c r="A26" s="54" t="s">
        <v>78</v>
      </c>
      <c r="B26" s="54" t="s">
        <v>55</v>
      </c>
      <c r="C26" s="54" t="s">
        <v>77</v>
      </c>
      <c r="D26" s="56">
        <v>16911</v>
      </c>
      <c r="E26" s="56" t="s">
        <v>161</v>
      </c>
      <c r="F26" s="57" t="s">
        <v>163</v>
      </c>
      <c r="G26" s="54" t="s">
        <v>173</v>
      </c>
      <c r="H26" s="54" t="s">
        <v>226</v>
      </c>
      <c r="I26" s="68"/>
      <c r="J26" s="57" t="s">
        <v>284</v>
      </c>
      <c r="K26" s="74">
        <v>110450011</v>
      </c>
      <c r="L26" s="54" t="s">
        <v>274</v>
      </c>
      <c r="M26" s="54" t="s">
        <v>274</v>
      </c>
      <c r="N26" s="54" t="s">
        <v>304</v>
      </c>
      <c r="O26" s="54">
        <v>10</v>
      </c>
      <c r="P26" s="57" t="s">
        <v>299</v>
      </c>
      <c r="Q26" s="62">
        <v>37930</v>
      </c>
      <c r="R26" s="63" t="s">
        <v>326</v>
      </c>
      <c r="S26" s="63" t="s">
        <v>327</v>
      </c>
      <c r="T26" s="63" t="s">
        <v>328</v>
      </c>
      <c r="U26" s="63">
        <v>2022</v>
      </c>
      <c r="V26" s="69"/>
      <c r="W26" s="63" t="s">
        <v>329</v>
      </c>
      <c r="X26" s="63" t="s">
        <v>330</v>
      </c>
      <c r="Y26" s="63">
        <v>1</v>
      </c>
      <c r="Z26" s="103">
        <v>101760.9</v>
      </c>
      <c r="AA26" s="70"/>
      <c r="AB26" s="70"/>
      <c r="AC26" s="70"/>
      <c r="AD26" s="63" t="s">
        <v>331</v>
      </c>
      <c r="AE26" s="63" t="s">
        <v>332</v>
      </c>
      <c r="AF26" s="63" t="s">
        <v>333</v>
      </c>
      <c r="AG26" s="70">
        <v>3</v>
      </c>
      <c r="AH26" s="63">
        <v>2</v>
      </c>
      <c r="AI26" s="63">
        <v>1</v>
      </c>
      <c r="AJ26" s="63">
        <v>1</v>
      </c>
      <c r="AK26" s="163"/>
      <c r="AL26" s="163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</row>
    <row r="27" spans="1:76" s="71" customFormat="1" ht="63.75" x14ac:dyDescent="0.25">
      <c r="A27" s="54" t="s">
        <v>358</v>
      </c>
      <c r="B27" s="54" t="s">
        <v>359</v>
      </c>
      <c r="C27" s="54" t="s">
        <v>359</v>
      </c>
      <c r="D27" s="56">
        <v>29018</v>
      </c>
      <c r="E27" s="56" t="s">
        <v>162</v>
      </c>
      <c r="F27" s="57" t="s">
        <v>163</v>
      </c>
      <c r="G27" s="54" t="s">
        <v>360</v>
      </c>
      <c r="H27" s="54" t="s">
        <v>361</v>
      </c>
      <c r="I27" s="68"/>
      <c r="J27" s="57" t="s">
        <v>284</v>
      </c>
      <c r="K27" s="74">
        <v>110450011</v>
      </c>
      <c r="L27" s="54" t="s">
        <v>274</v>
      </c>
      <c r="M27" s="54" t="s">
        <v>274</v>
      </c>
      <c r="N27" s="54" t="s">
        <v>363</v>
      </c>
      <c r="O27" s="54">
        <v>7</v>
      </c>
      <c r="P27" s="57" t="s">
        <v>299</v>
      </c>
      <c r="Q27" s="62">
        <v>37930</v>
      </c>
      <c r="R27" s="63" t="s">
        <v>326</v>
      </c>
      <c r="S27" s="63" t="s">
        <v>327</v>
      </c>
      <c r="T27" s="63" t="s">
        <v>328</v>
      </c>
      <c r="U27" s="63">
        <v>2022</v>
      </c>
      <c r="V27" s="69"/>
      <c r="W27" s="63" t="s">
        <v>329</v>
      </c>
      <c r="X27" s="63" t="s">
        <v>330</v>
      </c>
      <c r="Y27" s="63">
        <v>1</v>
      </c>
      <c r="Z27" s="103">
        <v>101760.9</v>
      </c>
      <c r="AA27" s="70"/>
      <c r="AB27" s="70"/>
      <c r="AC27" s="70"/>
      <c r="AD27" s="63" t="s">
        <v>331</v>
      </c>
      <c r="AE27" s="63" t="s">
        <v>332</v>
      </c>
      <c r="AF27" s="63" t="s">
        <v>333</v>
      </c>
      <c r="AG27" s="70">
        <v>4</v>
      </c>
      <c r="AH27" s="63">
        <v>2</v>
      </c>
      <c r="AI27" s="63">
        <v>2</v>
      </c>
      <c r="AJ27" s="63">
        <v>1</v>
      </c>
      <c r="AK27" s="163"/>
      <c r="AL27" s="163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</row>
    <row r="28" spans="1:76" s="71" customFormat="1" ht="63.75" x14ac:dyDescent="0.25">
      <c r="A28" s="54" t="s">
        <v>79</v>
      </c>
      <c r="B28" s="54" t="s">
        <v>80</v>
      </c>
      <c r="C28" s="54" t="s">
        <v>81</v>
      </c>
      <c r="D28" s="56">
        <v>24493</v>
      </c>
      <c r="E28" s="56" t="s">
        <v>162</v>
      </c>
      <c r="F28" s="57" t="s">
        <v>163</v>
      </c>
      <c r="G28" s="54" t="s">
        <v>174</v>
      </c>
      <c r="H28" s="54" t="s">
        <v>227</v>
      </c>
      <c r="I28" s="68"/>
      <c r="J28" s="57" t="s">
        <v>284</v>
      </c>
      <c r="K28" s="74">
        <v>110450013</v>
      </c>
      <c r="L28" s="54" t="s">
        <v>275</v>
      </c>
      <c r="M28" s="54" t="s">
        <v>275</v>
      </c>
      <c r="N28" s="54" t="s">
        <v>306</v>
      </c>
      <c r="O28" s="54">
        <v>3</v>
      </c>
      <c r="P28" s="57" t="s">
        <v>299</v>
      </c>
      <c r="Q28" s="62">
        <v>37930</v>
      </c>
      <c r="R28" s="63" t="s">
        <v>326</v>
      </c>
      <c r="S28" s="63" t="s">
        <v>327</v>
      </c>
      <c r="T28" s="63" t="s">
        <v>328</v>
      </c>
      <c r="U28" s="63">
        <v>2022</v>
      </c>
      <c r="V28" s="69"/>
      <c r="W28" s="63" t="s">
        <v>329</v>
      </c>
      <c r="X28" s="63" t="s">
        <v>330</v>
      </c>
      <c r="Y28" s="63">
        <v>1</v>
      </c>
      <c r="Z28" s="101">
        <v>101603.37</v>
      </c>
      <c r="AA28" s="70"/>
      <c r="AB28" s="70"/>
      <c r="AC28" s="70"/>
      <c r="AD28" s="63" t="s">
        <v>331</v>
      </c>
      <c r="AE28" s="63" t="s">
        <v>332</v>
      </c>
      <c r="AF28" s="63" t="s">
        <v>333</v>
      </c>
      <c r="AG28" s="70">
        <v>3</v>
      </c>
      <c r="AH28" s="63">
        <v>1</v>
      </c>
      <c r="AI28" s="63">
        <v>2</v>
      </c>
      <c r="AJ28" s="63">
        <v>1</v>
      </c>
      <c r="AK28" s="163"/>
      <c r="AL28" s="163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</row>
    <row r="29" spans="1:76" s="71" customFormat="1" ht="63.75" x14ac:dyDescent="0.25">
      <c r="A29" s="54" t="s">
        <v>82</v>
      </c>
      <c r="B29" s="54" t="s">
        <v>83</v>
      </c>
      <c r="C29" s="54" t="s">
        <v>83</v>
      </c>
      <c r="D29" s="56">
        <v>37178</v>
      </c>
      <c r="E29" s="56" t="s">
        <v>162</v>
      </c>
      <c r="F29" s="57" t="s">
        <v>163</v>
      </c>
      <c r="G29" s="54" t="s">
        <v>175</v>
      </c>
      <c r="H29" s="54" t="s">
        <v>228</v>
      </c>
      <c r="I29" s="68"/>
      <c r="J29" s="57" t="s">
        <v>284</v>
      </c>
      <c r="K29" s="74">
        <v>110450037</v>
      </c>
      <c r="L29" s="54" t="s">
        <v>276</v>
      </c>
      <c r="M29" s="54" t="s">
        <v>276</v>
      </c>
      <c r="N29" s="54" t="s">
        <v>307</v>
      </c>
      <c r="O29" s="57" t="s">
        <v>299</v>
      </c>
      <c r="P29" s="57" t="s">
        <v>299</v>
      </c>
      <c r="Q29" s="62">
        <v>37930</v>
      </c>
      <c r="R29" s="63" t="s">
        <v>326</v>
      </c>
      <c r="S29" s="63" t="s">
        <v>327</v>
      </c>
      <c r="T29" s="63" t="s">
        <v>328</v>
      </c>
      <c r="U29" s="63">
        <v>2022</v>
      </c>
      <c r="V29" s="69"/>
      <c r="W29" s="63" t="s">
        <v>329</v>
      </c>
      <c r="X29" s="63" t="s">
        <v>330</v>
      </c>
      <c r="Y29" s="63">
        <v>1</v>
      </c>
      <c r="Z29" s="101">
        <v>101603.37</v>
      </c>
      <c r="AA29" s="70"/>
      <c r="AB29" s="70"/>
      <c r="AC29" s="70"/>
      <c r="AD29" s="63" t="s">
        <v>331</v>
      </c>
      <c r="AE29" s="63" t="s">
        <v>332</v>
      </c>
      <c r="AF29" s="63" t="s">
        <v>333</v>
      </c>
      <c r="AG29" s="70">
        <v>3</v>
      </c>
      <c r="AH29" s="63">
        <v>1</v>
      </c>
      <c r="AI29" s="63">
        <v>2</v>
      </c>
      <c r="AJ29" s="63">
        <v>1</v>
      </c>
      <c r="AK29" s="163"/>
      <c r="AL29" s="163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</row>
    <row r="30" spans="1:76" s="71" customFormat="1" ht="63.75" x14ac:dyDescent="0.25">
      <c r="A30" s="54" t="s">
        <v>84</v>
      </c>
      <c r="B30" s="54" t="s">
        <v>85</v>
      </c>
      <c r="C30" s="54" t="s">
        <v>86</v>
      </c>
      <c r="D30" s="56">
        <v>24229</v>
      </c>
      <c r="E30" s="56" t="s">
        <v>162</v>
      </c>
      <c r="F30" s="57" t="s">
        <v>163</v>
      </c>
      <c r="G30" s="54" t="s">
        <v>176</v>
      </c>
      <c r="H30" s="54" t="s">
        <v>229</v>
      </c>
      <c r="I30" s="68"/>
      <c r="J30" s="57" t="s">
        <v>284</v>
      </c>
      <c r="K30" s="74">
        <v>110450037</v>
      </c>
      <c r="L30" s="54" t="s">
        <v>276</v>
      </c>
      <c r="M30" s="54" t="s">
        <v>276</v>
      </c>
      <c r="N30" s="54" t="s">
        <v>307</v>
      </c>
      <c r="O30" s="54">
        <v>27</v>
      </c>
      <c r="P30" s="57" t="s">
        <v>299</v>
      </c>
      <c r="Q30" s="62">
        <v>37930</v>
      </c>
      <c r="R30" s="63" t="s">
        <v>326</v>
      </c>
      <c r="S30" s="63" t="s">
        <v>327</v>
      </c>
      <c r="T30" s="63" t="s">
        <v>328</v>
      </c>
      <c r="U30" s="63">
        <v>2022</v>
      </c>
      <c r="V30" s="69"/>
      <c r="W30" s="63" t="s">
        <v>329</v>
      </c>
      <c r="X30" s="63" t="s">
        <v>330</v>
      </c>
      <c r="Y30" s="63">
        <v>1</v>
      </c>
      <c r="Z30" s="101">
        <v>101603.37</v>
      </c>
      <c r="AA30" s="70"/>
      <c r="AB30" s="70"/>
      <c r="AC30" s="70"/>
      <c r="AD30" s="63" t="s">
        <v>331</v>
      </c>
      <c r="AE30" s="63" t="s">
        <v>332</v>
      </c>
      <c r="AF30" s="63" t="s">
        <v>333</v>
      </c>
      <c r="AG30" s="70">
        <v>2</v>
      </c>
      <c r="AH30" s="63">
        <v>1</v>
      </c>
      <c r="AI30" s="63">
        <v>1</v>
      </c>
      <c r="AJ30" s="63">
        <v>1</v>
      </c>
      <c r="AK30" s="163"/>
      <c r="AL30" s="163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</row>
    <row r="31" spans="1:76" s="71" customFormat="1" ht="63.75" x14ac:dyDescent="0.25">
      <c r="A31" s="54" t="s">
        <v>87</v>
      </c>
      <c r="B31" s="54" t="s">
        <v>88</v>
      </c>
      <c r="C31" s="54" t="s">
        <v>86</v>
      </c>
      <c r="D31" s="56">
        <v>23683</v>
      </c>
      <c r="E31" s="56" t="s">
        <v>162</v>
      </c>
      <c r="F31" s="57" t="s">
        <v>163</v>
      </c>
      <c r="G31" s="54" t="s">
        <v>177</v>
      </c>
      <c r="H31" s="54" t="s">
        <v>230</v>
      </c>
      <c r="I31" s="68"/>
      <c r="J31" s="57" t="s">
        <v>284</v>
      </c>
      <c r="K31" s="74">
        <v>110450037</v>
      </c>
      <c r="L31" s="54" t="s">
        <v>276</v>
      </c>
      <c r="M31" s="54" t="s">
        <v>276</v>
      </c>
      <c r="N31" s="54" t="s">
        <v>308</v>
      </c>
      <c r="O31" s="57" t="s">
        <v>299</v>
      </c>
      <c r="P31" s="57" t="s">
        <v>299</v>
      </c>
      <c r="Q31" s="62">
        <v>37930</v>
      </c>
      <c r="R31" s="63" t="s">
        <v>326</v>
      </c>
      <c r="S31" s="63" t="s">
        <v>327</v>
      </c>
      <c r="T31" s="63" t="s">
        <v>328</v>
      </c>
      <c r="U31" s="63">
        <v>2022</v>
      </c>
      <c r="V31" s="69"/>
      <c r="W31" s="63" t="s">
        <v>329</v>
      </c>
      <c r="X31" s="63" t="s">
        <v>330</v>
      </c>
      <c r="Y31" s="63">
        <v>1</v>
      </c>
      <c r="Z31" s="101">
        <v>101603.37</v>
      </c>
      <c r="AA31" s="70"/>
      <c r="AB31" s="70"/>
      <c r="AC31" s="70"/>
      <c r="AD31" s="63" t="s">
        <v>331</v>
      </c>
      <c r="AE31" s="63" t="s">
        <v>332</v>
      </c>
      <c r="AF31" s="63" t="s">
        <v>333</v>
      </c>
      <c r="AG31" s="70">
        <v>4</v>
      </c>
      <c r="AH31" s="63">
        <v>2</v>
      </c>
      <c r="AI31" s="63">
        <v>2</v>
      </c>
      <c r="AJ31" s="63">
        <v>1</v>
      </c>
      <c r="AK31" s="163"/>
      <c r="AL31" s="163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</row>
    <row r="32" spans="1:76" s="71" customFormat="1" ht="63.75" x14ac:dyDescent="0.25">
      <c r="A32" s="54" t="s">
        <v>89</v>
      </c>
      <c r="B32" s="54" t="s">
        <v>83</v>
      </c>
      <c r="C32" s="54" t="s">
        <v>83</v>
      </c>
      <c r="D32" s="56">
        <v>18468</v>
      </c>
      <c r="E32" s="56" t="s">
        <v>162</v>
      </c>
      <c r="F32" s="57" t="s">
        <v>163</v>
      </c>
      <c r="G32" s="54" t="s">
        <v>178</v>
      </c>
      <c r="H32" s="54" t="s">
        <v>356</v>
      </c>
      <c r="I32" s="68"/>
      <c r="J32" s="57" t="s">
        <v>284</v>
      </c>
      <c r="K32" s="74">
        <v>110450037</v>
      </c>
      <c r="L32" s="54" t="s">
        <v>276</v>
      </c>
      <c r="M32" s="54" t="s">
        <v>276</v>
      </c>
      <c r="N32" s="54" t="s">
        <v>305</v>
      </c>
      <c r="O32" s="54">
        <v>29</v>
      </c>
      <c r="P32" s="57" t="s">
        <v>299</v>
      </c>
      <c r="Q32" s="62">
        <v>37930</v>
      </c>
      <c r="R32" s="63" t="s">
        <v>326</v>
      </c>
      <c r="S32" s="63" t="s">
        <v>327</v>
      </c>
      <c r="T32" s="63" t="s">
        <v>328</v>
      </c>
      <c r="U32" s="63">
        <v>2022</v>
      </c>
      <c r="V32" s="69"/>
      <c r="W32" s="63" t="s">
        <v>329</v>
      </c>
      <c r="X32" s="63" t="s">
        <v>330</v>
      </c>
      <c r="Y32" s="63">
        <v>1</v>
      </c>
      <c r="Z32" s="101">
        <v>101603.37</v>
      </c>
      <c r="AA32" s="70"/>
      <c r="AB32" s="70"/>
      <c r="AC32" s="70"/>
      <c r="AD32" s="63" t="s">
        <v>331</v>
      </c>
      <c r="AE32" s="63" t="s">
        <v>332</v>
      </c>
      <c r="AF32" s="63" t="s">
        <v>333</v>
      </c>
      <c r="AG32" s="70">
        <v>4</v>
      </c>
      <c r="AH32" s="63">
        <v>1</v>
      </c>
      <c r="AI32" s="63">
        <v>3</v>
      </c>
      <c r="AJ32" s="63">
        <v>1</v>
      </c>
      <c r="AK32" s="163"/>
      <c r="AL32" s="163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</row>
    <row r="33" spans="1:76" s="71" customFormat="1" ht="63.75" x14ac:dyDescent="0.25">
      <c r="A33" s="54" t="s">
        <v>94</v>
      </c>
      <c r="B33" s="54" t="s">
        <v>83</v>
      </c>
      <c r="C33" s="54" t="s">
        <v>83</v>
      </c>
      <c r="D33" s="56">
        <v>33890</v>
      </c>
      <c r="E33" s="56" t="s">
        <v>162</v>
      </c>
      <c r="F33" s="57" t="s">
        <v>163</v>
      </c>
      <c r="G33" s="54" t="s">
        <v>179</v>
      </c>
      <c r="H33" s="54" t="s">
        <v>232</v>
      </c>
      <c r="I33" s="68"/>
      <c r="J33" s="57" t="s">
        <v>284</v>
      </c>
      <c r="K33" s="74">
        <v>110450037</v>
      </c>
      <c r="L33" s="54" t="s">
        <v>276</v>
      </c>
      <c r="M33" s="54" t="s">
        <v>276</v>
      </c>
      <c r="N33" s="54" t="s">
        <v>308</v>
      </c>
      <c r="O33" s="54">
        <v>12</v>
      </c>
      <c r="P33" s="57" t="s">
        <v>299</v>
      </c>
      <c r="Q33" s="62">
        <v>37930</v>
      </c>
      <c r="R33" s="63" t="s">
        <v>326</v>
      </c>
      <c r="S33" s="63" t="s">
        <v>327</v>
      </c>
      <c r="T33" s="63" t="s">
        <v>328</v>
      </c>
      <c r="U33" s="63">
        <v>2022</v>
      </c>
      <c r="V33" s="69"/>
      <c r="W33" s="63" t="s">
        <v>329</v>
      </c>
      <c r="X33" s="63" t="s">
        <v>330</v>
      </c>
      <c r="Y33" s="63">
        <v>1</v>
      </c>
      <c r="Z33" s="101">
        <v>101603.37</v>
      </c>
      <c r="AA33" s="70"/>
      <c r="AB33" s="70"/>
      <c r="AC33" s="70"/>
      <c r="AD33" s="63" t="s">
        <v>331</v>
      </c>
      <c r="AE33" s="63" t="s">
        <v>332</v>
      </c>
      <c r="AF33" s="63" t="s">
        <v>333</v>
      </c>
      <c r="AG33" s="70">
        <v>4</v>
      </c>
      <c r="AH33" s="63">
        <v>3</v>
      </c>
      <c r="AI33" s="63">
        <v>1</v>
      </c>
      <c r="AJ33" s="63">
        <v>1</v>
      </c>
      <c r="AK33" s="163"/>
      <c r="AL33" s="163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</row>
    <row r="34" spans="1:76" s="71" customFormat="1" ht="63.75" x14ac:dyDescent="0.25">
      <c r="A34" s="54" t="s">
        <v>95</v>
      </c>
      <c r="B34" s="54" t="s">
        <v>96</v>
      </c>
      <c r="C34" s="54" t="s">
        <v>77</v>
      </c>
      <c r="D34" s="56">
        <v>25630</v>
      </c>
      <c r="E34" s="56" t="s">
        <v>162</v>
      </c>
      <c r="F34" s="57" t="s">
        <v>163</v>
      </c>
      <c r="G34" s="54" t="s">
        <v>180</v>
      </c>
      <c r="H34" s="54" t="s">
        <v>233</v>
      </c>
      <c r="I34" s="68"/>
      <c r="J34" s="57" t="s">
        <v>284</v>
      </c>
      <c r="K34" s="74">
        <v>110450037</v>
      </c>
      <c r="L34" s="54" t="s">
        <v>276</v>
      </c>
      <c r="M34" s="54" t="s">
        <v>276</v>
      </c>
      <c r="N34" s="54" t="s">
        <v>309</v>
      </c>
      <c r="O34" s="54">
        <v>1</v>
      </c>
      <c r="P34" s="57" t="s">
        <v>299</v>
      </c>
      <c r="Q34" s="62">
        <v>37930</v>
      </c>
      <c r="R34" s="63" t="s">
        <v>326</v>
      </c>
      <c r="S34" s="63" t="s">
        <v>327</v>
      </c>
      <c r="T34" s="63" t="s">
        <v>328</v>
      </c>
      <c r="U34" s="63">
        <v>2022</v>
      </c>
      <c r="V34" s="69"/>
      <c r="W34" s="63" t="s">
        <v>329</v>
      </c>
      <c r="X34" s="63" t="s">
        <v>330</v>
      </c>
      <c r="Y34" s="63">
        <v>1</v>
      </c>
      <c r="Z34" s="101">
        <v>101603.37</v>
      </c>
      <c r="AA34" s="70"/>
      <c r="AB34" s="70"/>
      <c r="AC34" s="70"/>
      <c r="AD34" s="63" t="s">
        <v>331</v>
      </c>
      <c r="AE34" s="63" t="s">
        <v>332</v>
      </c>
      <c r="AF34" s="63" t="s">
        <v>333</v>
      </c>
      <c r="AG34" s="70">
        <v>8</v>
      </c>
      <c r="AH34" s="63">
        <v>3</v>
      </c>
      <c r="AI34" s="63">
        <v>5</v>
      </c>
      <c r="AJ34" s="63">
        <v>1</v>
      </c>
      <c r="AK34" s="163"/>
      <c r="AL34" s="163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</row>
    <row r="35" spans="1:76" s="71" customFormat="1" ht="63.75" x14ac:dyDescent="0.25">
      <c r="A35" s="54" t="s">
        <v>98</v>
      </c>
      <c r="B35" s="54" t="s">
        <v>67</v>
      </c>
      <c r="C35" s="54" t="s">
        <v>99</v>
      </c>
      <c r="D35" s="56">
        <v>36553</v>
      </c>
      <c r="E35" s="56" t="s">
        <v>162</v>
      </c>
      <c r="F35" s="57" t="s">
        <v>163</v>
      </c>
      <c r="G35" s="54" t="s">
        <v>181</v>
      </c>
      <c r="H35" s="54" t="s">
        <v>234</v>
      </c>
      <c r="I35" s="68"/>
      <c r="J35" s="57" t="s">
        <v>284</v>
      </c>
      <c r="K35" s="74">
        <v>110450077</v>
      </c>
      <c r="L35" s="54" t="s">
        <v>277</v>
      </c>
      <c r="M35" s="54" t="s">
        <v>277</v>
      </c>
      <c r="N35" s="54" t="s">
        <v>310</v>
      </c>
      <c r="O35" s="57" t="s">
        <v>299</v>
      </c>
      <c r="P35" s="57" t="s">
        <v>299</v>
      </c>
      <c r="Q35" s="62">
        <v>37930</v>
      </c>
      <c r="R35" s="63" t="s">
        <v>326</v>
      </c>
      <c r="S35" s="63" t="s">
        <v>327</v>
      </c>
      <c r="T35" s="63" t="s">
        <v>328</v>
      </c>
      <c r="U35" s="63">
        <v>2022</v>
      </c>
      <c r="V35" s="69"/>
      <c r="W35" s="63" t="s">
        <v>329</v>
      </c>
      <c r="X35" s="63" t="s">
        <v>330</v>
      </c>
      <c r="Y35" s="63">
        <v>1</v>
      </c>
      <c r="Z35" s="101">
        <v>101603.37</v>
      </c>
      <c r="AA35" s="70"/>
      <c r="AB35" s="70"/>
      <c r="AC35" s="70"/>
      <c r="AD35" s="63" t="s">
        <v>331</v>
      </c>
      <c r="AE35" s="63" t="s">
        <v>332</v>
      </c>
      <c r="AF35" s="63" t="s">
        <v>333</v>
      </c>
      <c r="AG35" s="70">
        <v>4</v>
      </c>
      <c r="AH35" s="63">
        <v>3</v>
      </c>
      <c r="AI35" s="63">
        <v>1</v>
      </c>
      <c r="AJ35" s="63">
        <v>1</v>
      </c>
      <c r="AK35" s="163"/>
      <c r="AL35" s="163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</row>
    <row r="36" spans="1:76" s="71" customFormat="1" ht="63.75" x14ac:dyDescent="0.25">
      <c r="A36" s="54" t="s">
        <v>101</v>
      </c>
      <c r="B36" s="54" t="s">
        <v>102</v>
      </c>
      <c r="C36" s="54" t="s">
        <v>80</v>
      </c>
      <c r="D36" s="56">
        <v>24542</v>
      </c>
      <c r="E36" s="56" t="s">
        <v>161</v>
      </c>
      <c r="F36" s="57" t="s">
        <v>163</v>
      </c>
      <c r="G36" s="54" t="s">
        <v>182</v>
      </c>
      <c r="H36" s="54" t="s">
        <v>235</v>
      </c>
      <c r="I36" s="68"/>
      <c r="J36" s="57" t="s">
        <v>284</v>
      </c>
      <c r="K36" s="74">
        <v>110450005</v>
      </c>
      <c r="L36" s="54" t="s">
        <v>278</v>
      </c>
      <c r="M36" s="54" t="s">
        <v>278</v>
      </c>
      <c r="N36" s="54" t="s">
        <v>311</v>
      </c>
      <c r="O36" s="54">
        <v>2</v>
      </c>
      <c r="P36" s="57" t="s">
        <v>299</v>
      </c>
      <c r="Q36" s="62">
        <v>37930</v>
      </c>
      <c r="R36" s="63" t="s">
        <v>326</v>
      </c>
      <c r="S36" s="63" t="s">
        <v>327</v>
      </c>
      <c r="T36" s="63" t="s">
        <v>328</v>
      </c>
      <c r="U36" s="63">
        <v>2022</v>
      </c>
      <c r="V36" s="69"/>
      <c r="W36" s="63" t="s">
        <v>329</v>
      </c>
      <c r="X36" s="63" t="s">
        <v>330</v>
      </c>
      <c r="Y36" s="63">
        <v>1</v>
      </c>
      <c r="Z36" s="101">
        <v>101833.48</v>
      </c>
      <c r="AA36" s="70"/>
      <c r="AB36" s="70"/>
      <c r="AC36" s="70"/>
      <c r="AD36" s="63" t="s">
        <v>331</v>
      </c>
      <c r="AE36" s="63" t="s">
        <v>332</v>
      </c>
      <c r="AF36" s="63" t="s">
        <v>333</v>
      </c>
      <c r="AG36" s="70">
        <v>4</v>
      </c>
      <c r="AH36" s="63">
        <v>2</v>
      </c>
      <c r="AI36" s="63">
        <v>2</v>
      </c>
      <c r="AJ36" s="63">
        <v>1</v>
      </c>
      <c r="AK36" s="163"/>
      <c r="AL36" s="163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</row>
    <row r="37" spans="1:76" s="71" customFormat="1" ht="63.75" x14ac:dyDescent="0.25">
      <c r="A37" s="54" t="s">
        <v>103</v>
      </c>
      <c r="B37" s="54" t="s">
        <v>104</v>
      </c>
      <c r="C37" s="54" t="s">
        <v>67</v>
      </c>
      <c r="D37" s="56">
        <v>36651</v>
      </c>
      <c r="E37" s="56" t="s">
        <v>162</v>
      </c>
      <c r="F37" s="57" t="s">
        <v>163</v>
      </c>
      <c r="G37" s="54" t="s">
        <v>183</v>
      </c>
      <c r="H37" s="54" t="s">
        <v>236</v>
      </c>
      <c r="I37" s="68"/>
      <c r="J37" s="57" t="s">
        <v>284</v>
      </c>
      <c r="K37" s="74">
        <v>110450047</v>
      </c>
      <c r="L37" s="54" t="s">
        <v>279</v>
      </c>
      <c r="M37" s="54" t="s">
        <v>279</v>
      </c>
      <c r="N37" s="54" t="s">
        <v>296</v>
      </c>
      <c r="O37" s="57" t="s">
        <v>299</v>
      </c>
      <c r="P37" s="57" t="s">
        <v>299</v>
      </c>
      <c r="Q37" s="62">
        <v>37930</v>
      </c>
      <c r="R37" s="63" t="s">
        <v>326</v>
      </c>
      <c r="S37" s="63" t="s">
        <v>327</v>
      </c>
      <c r="T37" s="63" t="s">
        <v>328</v>
      </c>
      <c r="U37" s="63">
        <v>2022</v>
      </c>
      <c r="V37" s="69"/>
      <c r="W37" s="63" t="s">
        <v>329</v>
      </c>
      <c r="X37" s="63" t="s">
        <v>330</v>
      </c>
      <c r="Y37" s="63">
        <v>1</v>
      </c>
      <c r="Z37" s="101">
        <v>101833.48</v>
      </c>
      <c r="AA37" s="70"/>
      <c r="AB37" s="70"/>
      <c r="AC37" s="70"/>
      <c r="AD37" s="63" t="s">
        <v>331</v>
      </c>
      <c r="AE37" s="63" t="s">
        <v>332</v>
      </c>
      <c r="AF37" s="63" t="s">
        <v>333</v>
      </c>
      <c r="AG37" s="70">
        <v>3</v>
      </c>
      <c r="AH37" s="63">
        <v>2</v>
      </c>
      <c r="AI37" s="63">
        <v>1</v>
      </c>
      <c r="AJ37" s="63">
        <v>1</v>
      </c>
      <c r="AK37" s="163"/>
      <c r="AL37" s="163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</row>
    <row r="38" spans="1:76" s="71" customFormat="1" ht="63.75" x14ac:dyDescent="0.25">
      <c r="A38" s="54" t="s">
        <v>105</v>
      </c>
      <c r="B38" s="54" t="s">
        <v>81</v>
      </c>
      <c r="C38" s="54" t="s">
        <v>106</v>
      </c>
      <c r="D38" s="56">
        <v>13130</v>
      </c>
      <c r="E38" s="56" t="s">
        <v>162</v>
      </c>
      <c r="F38" s="57" t="s">
        <v>163</v>
      </c>
      <c r="G38" s="54" t="s">
        <v>184</v>
      </c>
      <c r="H38" s="54" t="s">
        <v>237</v>
      </c>
      <c r="I38" s="68"/>
      <c r="J38" s="57" t="s">
        <v>284</v>
      </c>
      <c r="K38" s="74">
        <v>110450047</v>
      </c>
      <c r="L38" s="54" t="s">
        <v>279</v>
      </c>
      <c r="M38" s="54" t="s">
        <v>279</v>
      </c>
      <c r="N38" s="54" t="s">
        <v>312</v>
      </c>
      <c r="O38" s="57" t="s">
        <v>299</v>
      </c>
      <c r="P38" s="57" t="s">
        <v>299</v>
      </c>
      <c r="Q38" s="62">
        <v>37930</v>
      </c>
      <c r="R38" s="63" t="s">
        <v>326</v>
      </c>
      <c r="S38" s="63" t="s">
        <v>327</v>
      </c>
      <c r="T38" s="63" t="s">
        <v>328</v>
      </c>
      <c r="U38" s="63">
        <v>2022</v>
      </c>
      <c r="V38" s="69"/>
      <c r="W38" s="63" t="s">
        <v>329</v>
      </c>
      <c r="X38" s="63" t="s">
        <v>330</v>
      </c>
      <c r="Y38" s="63">
        <v>1</v>
      </c>
      <c r="Z38" s="101">
        <v>101833.48</v>
      </c>
      <c r="AA38" s="70"/>
      <c r="AB38" s="70"/>
      <c r="AC38" s="70"/>
      <c r="AD38" s="63" t="s">
        <v>331</v>
      </c>
      <c r="AE38" s="63" t="s">
        <v>332</v>
      </c>
      <c r="AF38" s="63" t="s">
        <v>333</v>
      </c>
      <c r="AG38" s="70">
        <v>4</v>
      </c>
      <c r="AH38" s="63">
        <v>3</v>
      </c>
      <c r="AI38" s="63">
        <v>1</v>
      </c>
      <c r="AJ38" s="63">
        <v>1</v>
      </c>
      <c r="AK38" s="163"/>
      <c r="AL38" s="163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</row>
    <row r="39" spans="1:76" s="71" customFormat="1" ht="63.75" x14ac:dyDescent="0.25">
      <c r="A39" s="54" t="s">
        <v>107</v>
      </c>
      <c r="B39" s="54" t="s">
        <v>108</v>
      </c>
      <c r="C39" s="54" t="s">
        <v>80</v>
      </c>
      <c r="D39" s="56">
        <v>23200</v>
      </c>
      <c r="E39" s="56" t="s">
        <v>161</v>
      </c>
      <c r="F39" s="57" t="s">
        <v>163</v>
      </c>
      <c r="G39" s="54" t="s">
        <v>185</v>
      </c>
      <c r="H39" s="54" t="s">
        <v>238</v>
      </c>
      <c r="I39" s="68"/>
      <c r="J39" s="57" t="s">
        <v>284</v>
      </c>
      <c r="K39" s="74">
        <v>110450047</v>
      </c>
      <c r="L39" s="54" t="s">
        <v>279</v>
      </c>
      <c r="M39" s="54" t="s">
        <v>279</v>
      </c>
      <c r="N39" s="54" t="s">
        <v>308</v>
      </c>
      <c r="O39" s="57" t="s">
        <v>299</v>
      </c>
      <c r="P39" s="57" t="s">
        <v>299</v>
      </c>
      <c r="Q39" s="62">
        <v>37930</v>
      </c>
      <c r="R39" s="63" t="s">
        <v>326</v>
      </c>
      <c r="S39" s="63" t="s">
        <v>327</v>
      </c>
      <c r="T39" s="63" t="s">
        <v>328</v>
      </c>
      <c r="U39" s="63">
        <v>2022</v>
      </c>
      <c r="V39" s="69"/>
      <c r="W39" s="63" t="s">
        <v>329</v>
      </c>
      <c r="X39" s="63" t="s">
        <v>330</v>
      </c>
      <c r="Y39" s="63">
        <v>1</v>
      </c>
      <c r="Z39" s="101">
        <v>101833.48</v>
      </c>
      <c r="AA39" s="70"/>
      <c r="AB39" s="70"/>
      <c r="AC39" s="70"/>
      <c r="AD39" s="63" t="s">
        <v>331</v>
      </c>
      <c r="AE39" s="63" t="s">
        <v>332</v>
      </c>
      <c r="AF39" s="63" t="s">
        <v>333</v>
      </c>
      <c r="AG39" s="70">
        <v>3</v>
      </c>
      <c r="AH39" s="63">
        <v>2</v>
      </c>
      <c r="AI39" s="63">
        <v>1</v>
      </c>
      <c r="AJ39" s="63">
        <v>1</v>
      </c>
      <c r="AK39" s="163"/>
      <c r="AL39" s="163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</row>
    <row r="40" spans="1:76" s="71" customFormat="1" ht="63.75" x14ac:dyDescent="0.25">
      <c r="A40" s="54" t="s">
        <v>110</v>
      </c>
      <c r="B40" s="54" t="s">
        <v>108</v>
      </c>
      <c r="C40" s="54" t="s">
        <v>111</v>
      </c>
      <c r="D40" s="56">
        <v>35767</v>
      </c>
      <c r="E40" s="56" t="s">
        <v>161</v>
      </c>
      <c r="F40" s="57" t="s">
        <v>163</v>
      </c>
      <c r="G40" s="54" t="s">
        <v>186</v>
      </c>
      <c r="H40" s="54" t="s">
        <v>239</v>
      </c>
      <c r="I40" s="68"/>
      <c r="J40" s="57" t="s">
        <v>284</v>
      </c>
      <c r="K40" s="74">
        <v>110450047</v>
      </c>
      <c r="L40" s="54" t="s">
        <v>279</v>
      </c>
      <c r="M40" s="54" t="s">
        <v>279</v>
      </c>
      <c r="N40" s="54" t="s">
        <v>279</v>
      </c>
      <c r="O40" s="62">
        <v>3</v>
      </c>
      <c r="P40" s="57" t="s">
        <v>299</v>
      </c>
      <c r="Q40" s="62">
        <v>37930</v>
      </c>
      <c r="R40" s="63" t="s">
        <v>326</v>
      </c>
      <c r="S40" s="63" t="s">
        <v>327</v>
      </c>
      <c r="T40" s="63" t="s">
        <v>328</v>
      </c>
      <c r="U40" s="63">
        <v>2022</v>
      </c>
      <c r="V40" s="69"/>
      <c r="W40" s="63" t="s">
        <v>329</v>
      </c>
      <c r="X40" s="63" t="s">
        <v>330</v>
      </c>
      <c r="Y40" s="63">
        <v>1</v>
      </c>
      <c r="Z40" s="101">
        <v>101833.48</v>
      </c>
      <c r="AA40" s="70"/>
      <c r="AB40" s="70"/>
      <c r="AC40" s="70"/>
      <c r="AD40" s="63" t="s">
        <v>331</v>
      </c>
      <c r="AE40" s="63" t="s">
        <v>332</v>
      </c>
      <c r="AF40" s="63" t="s">
        <v>333</v>
      </c>
      <c r="AG40" s="70">
        <v>3</v>
      </c>
      <c r="AH40" s="63">
        <v>1</v>
      </c>
      <c r="AI40" s="63">
        <v>2</v>
      </c>
      <c r="AJ40" s="63">
        <v>1</v>
      </c>
      <c r="AK40" s="163"/>
      <c r="AL40" s="163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</row>
    <row r="41" spans="1:76" s="71" customFormat="1" ht="63.75" x14ac:dyDescent="0.25">
      <c r="A41" s="54" t="s">
        <v>112</v>
      </c>
      <c r="B41" s="54" t="s">
        <v>113</v>
      </c>
      <c r="C41" s="54" t="s">
        <v>55</v>
      </c>
      <c r="D41" s="56">
        <v>26979</v>
      </c>
      <c r="E41" s="56" t="s">
        <v>161</v>
      </c>
      <c r="F41" s="57" t="s">
        <v>163</v>
      </c>
      <c r="G41" s="54" t="s">
        <v>187</v>
      </c>
      <c r="H41" s="54" t="s">
        <v>240</v>
      </c>
      <c r="I41" s="68"/>
      <c r="J41" s="57" t="s">
        <v>284</v>
      </c>
      <c r="K41" s="74">
        <v>110450046</v>
      </c>
      <c r="L41" s="54" t="s">
        <v>280</v>
      </c>
      <c r="M41" s="54" t="s">
        <v>280</v>
      </c>
      <c r="N41" s="54" t="s">
        <v>314</v>
      </c>
      <c r="O41" s="54">
        <v>15</v>
      </c>
      <c r="P41" s="57" t="s">
        <v>299</v>
      </c>
      <c r="Q41" s="62">
        <v>37930</v>
      </c>
      <c r="R41" s="63" t="s">
        <v>326</v>
      </c>
      <c r="S41" s="63" t="s">
        <v>327</v>
      </c>
      <c r="T41" s="63" t="s">
        <v>328</v>
      </c>
      <c r="U41" s="63">
        <v>2022</v>
      </c>
      <c r="V41" s="69"/>
      <c r="W41" s="63" t="s">
        <v>329</v>
      </c>
      <c r="X41" s="63" t="s">
        <v>330</v>
      </c>
      <c r="Y41" s="63">
        <v>1</v>
      </c>
      <c r="Z41" s="162">
        <v>101833.48</v>
      </c>
      <c r="AA41" s="70"/>
      <c r="AB41" s="70"/>
      <c r="AC41" s="70"/>
      <c r="AD41" s="63" t="s">
        <v>331</v>
      </c>
      <c r="AE41" s="63" t="s">
        <v>332</v>
      </c>
      <c r="AF41" s="63" t="s">
        <v>333</v>
      </c>
      <c r="AG41" s="70">
        <v>5</v>
      </c>
      <c r="AH41" s="63">
        <v>2</v>
      </c>
      <c r="AI41" s="63">
        <v>3</v>
      </c>
      <c r="AJ41" s="63">
        <v>1</v>
      </c>
      <c r="AK41" s="163"/>
      <c r="AL41" s="163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</row>
    <row r="42" spans="1:76" s="71" customFormat="1" ht="63.75" x14ac:dyDescent="0.25">
      <c r="A42" s="54" t="s">
        <v>66</v>
      </c>
      <c r="B42" s="54" t="s">
        <v>55</v>
      </c>
      <c r="C42" s="54" t="s">
        <v>54</v>
      </c>
      <c r="D42" s="56">
        <v>28137</v>
      </c>
      <c r="E42" s="56" t="s">
        <v>162</v>
      </c>
      <c r="F42" s="57" t="s">
        <v>163</v>
      </c>
      <c r="G42" s="54" t="s">
        <v>188</v>
      </c>
      <c r="H42" s="54" t="s">
        <v>241</v>
      </c>
      <c r="I42" s="68"/>
      <c r="J42" s="57" t="s">
        <v>284</v>
      </c>
      <c r="K42" s="74">
        <v>110450046</v>
      </c>
      <c r="L42" s="54" t="s">
        <v>280</v>
      </c>
      <c r="M42" s="54" t="s">
        <v>280</v>
      </c>
      <c r="N42" s="54" t="s">
        <v>315</v>
      </c>
      <c r="O42" s="54">
        <v>5</v>
      </c>
      <c r="P42" s="57" t="s">
        <v>299</v>
      </c>
      <c r="Q42" s="62">
        <v>37930</v>
      </c>
      <c r="R42" s="63" t="s">
        <v>326</v>
      </c>
      <c r="S42" s="63" t="s">
        <v>327</v>
      </c>
      <c r="T42" s="63" t="s">
        <v>328</v>
      </c>
      <c r="U42" s="63">
        <v>2022</v>
      </c>
      <c r="V42" s="69"/>
      <c r="W42" s="63" t="s">
        <v>329</v>
      </c>
      <c r="X42" s="63" t="s">
        <v>330</v>
      </c>
      <c r="Y42" s="63">
        <v>1</v>
      </c>
      <c r="Z42" s="162">
        <v>101833.48</v>
      </c>
      <c r="AA42" s="70"/>
      <c r="AB42" s="70"/>
      <c r="AC42" s="70"/>
      <c r="AD42" s="63" t="s">
        <v>331</v>
      </c>
      <c r="AE42" s="63" t="s">
        <v>332</v>
      </c>
      <c r="AF42" s="63" t="s">
        <v>333</v>
      </c>
      <c r="AG42" s="70">
        <v>6</v>
      </c>
      <c r="AH42" s="63">
        <v>3</v>
      </c>
      <c r="AI42" s="63">
        <v>3</v>
      </c>
      <c r="AJ42" s="63">
        <v>1</v>
      </c>
      <c r="AK42" s="163"/>
      <c r="AL42" s="163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</row>
    <row r="43" spans="1:76" s="71" customFormat="1" ht="63.75" x14ac:dyDescent="0.25">
      <c r="A43" s="54" t="s">
        <v>114</v>
      </c>
      <c r="B43" s="54" t="s">
        <v>90</v>
      </c>
      <c r="C43" s="54" t="s">
        <v>115</v>
      </c>
      <c r="D43" s="56">
        <v>36781</v>
      </c>
      <c r="E43" s="56" t="s">
        <v>162</v>
      </c>
      <c r="F43" s="57" t="s">
        <v>164</v>
      </c>
      <c r="G43" s="54" t="s">
        <v>189</v>
      </c>
      <c r="H43" s="54" t="s">
        <v>242</v>
      </c>
      <c r="I43" s="68"/>
      <c r="J43" s="57" t="s">
        <v>284</v>
      </c>
      <c r="K43" s="74">
        <v>110450048</v>
      </c>
      <c r="L43" s="54" t="s">
        <v>281</v>
      </c>
      <c r="M43" s="54" t="s">
        <v>281</v>
      </c>
      <c r="N43" s="54" t="s">
        <v>281</v>
      </c>
      <c r="O43" s="57" t="s">
        <v>299</v>
      </c>
      <c r="P43" s="57" t="s">
        <v>299</v>
      </c>
      <c r="Q43" s="62">
        <v>37930</v>
      </c>
      <c r="R43" s="63" t="s">
        <v>326</v>
      </c>
      <c r="S43" s="63" t="s">
        <v>327</v>
      </c>
      <c r="T43" s="63" t="s">
        <v>328</v>
      </c>
      <c r="U43" s="63">
        <v>2022</v>
      </c>
      <c r="V43" s="69"/>
      <c r="W43" s="63" t="s">
        <v>329</v>
      </c>
      <c r="X43" s="63" t="s">
        <v>330</v>
      </c>
      <c r="Y43" s="63">
        <v>1</v>
      </c>
      <c r="Z43" s="101">
        <v>101603.37</v>
      </c>
      <c r="AA43" s="70"/>
      <c r="AB43" s="70"/>
      <c r="AC43" s="70"/>
      <c r="AD43" s="63" t="s">
        <v>331</v>
      </c>
      <c r="AE43" s="63" t="s">
        <v>332</v>
      </c>
      <c r="AF43" s="63" t="s">
        <v>333</v>
      </c>
      <c r="AG43" s="70">
        <v>3</v>
      </c>
      <c r="AH43" s="63">
        <v>1</v>
      </c>
      <c r="AI43" s="63">
        <v>2</v>
      </c>
      <c r="AJ43" s="63">
        <v>1</v>
      </c>
      <c r="AK43" s="163"/>
      <c r="AL43" s="163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</row>
    <row r="44" spans="1:76" s="71" customFormat="1" ht="63.75" x14ac:dyDescent="0.25">
      <c r="A44" s="54" t="s">
        <v>112</v>
      </c>
      <c r="B44" s="54" t="s">
        <v>116</v>
      </c>
      <c r="C44" s="54" t="s">
        <v>117</v>
      </c>
      <c r="D44" s="56">
        <v>36368</v>
      </c>
      <c r="E44" s="56" t="s">
        <v>161</v>
      </c>
      <c r="F44" s="57" t="s">
        <v>163</v>
      </c>
      <c r="G44" s="54" t="s">
        <v>190</v>
      </c>
      <c r="H44" s="54" t="s">
        <v>243</v>
      </c>
      <c r="I44" s="68"/>
      <c r="J44" s="57" t="s">
        <v>284</v>
      </c>
      <c r="K44" s="74">
        <v>110450048</v>
      </c>
      <c r="L44" s="54" t="s">
        <v>281</v>
      </c>
      <c r="M44" s="54" t="s">
        <v>281</v>
      </c>
      <c r="N44" s="54" t="s">
        <v>281</v>
      </c>
      <c r="O44" s="57">
        <v>18</v>
      </c>
      <c r="P44" s="57" t="s">
        <v>299</v>
      </c>
      <c r="Q44" s="62">
        <v>37930</v>
      </c>
      <c r="R44" s="63" t="s">
        <v>326</v>
      </c>
      <c r="S44" s="63" t="s">
        <v>327</v>
      </c>
      <c r="T44" s="63" t="s">
        <v>328</v>
      </c>
      <c r="U44" s="63">
        <v>2022</v>
      </c>
      <c r="V44" s="69"/>
      <c r="W44" s="63" t="s">
        <v>329</v>
      </c>
      <c r="X44" s="63" t="s">
        <v>330</v>
      </c>
      <c r="Y44" s="63">
        <v>1</v>
      </c>
      <c r="Z44" s="101">
        <v>101603.37</v>
      </c>
      <c r="AA44" s="70"/>
      <c r="AB44" s="70"/>
      <c r="AC44" s="70"/>
      <c r="AD44" s="63" t="s">
        <v>331</v>
      </c>
      <c r="AE44" s="63" t="s">
        <v>332</v>
      </c>
      <c r="AF44" s="63" t="s">
        <v>333</v>
      </c>
      <c r="AG44" s="70">
        <v>2</v>
      </c>
      <c r="AH44" s="63">
        <v>1</v>
      </c>
      <c r="AI44" s="63">
        <v>1</v>
      </c>
      <c r="AJ44" s="63">
        <v>1</v>
      </c>
      <c r="AK44" s="163"/>
      <c r="AL44" s="163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</row>
    <row r="45" spans="1:76" s="71" customFormat="1" ht="63.75" x14ac:dyDescent="0.25">
      <c r="A45" s="54" t="s">
        <v>118</v>
      </c>
      <c r="B45" s="54" t="s">
        <v>73</v>
      </c>
      <c r="C45" s="54" t="s">
        <v>117</v>
      </c>
      <c r="D45" s="56">
        <v>37842</v>
      </c>
      <c r="E45" s="56" t="s">
        <v>162</v>
      </c>
      <c r="F45" s="57" t="s">
        <v>163</v>
      </c>
      <c r="G45" s="54" t="s">
        <v>191</v>
      </c>
      <c r="H45" s="54" t="s">
        <v>244</v>
      </c>
      <c r="I45" s="68"/>
      <c r="J45" s="57" t="s">
        <v>284</v>
      </c>
      <c r="K45" s="74">
        <v>110450048</v>
      </c>
      <c r="L45" s="54" t="s">
        <v>281</v>
      </c>
      <c r="M45" s="54" t="s">
        <v>281</v>
      </c>
      <c r="N45" s="54" t="s">
        <v>316</v>
      </c>
      <c r="O45" s="57" t="s">
        <v>299</v>
      </c>
      <c r="P45" s="57" t="s">
        <v>299</v>
      </c>
      <c r="Q45" s="62">
        <v>37930</v>
      </c>
      <c r="R45" s="63" t="s">
        <v>326</v>
      </c>
      <c r="S45" s="63" t="s">
        <v>327</v>
      </c>
      <c r="T45" s="63" t="s">
        <v>328</v>
      </c>
      <c r="U45" s="63">
        <v>2022</v>
      </c>
      <c r="V45" s="69"/>
      <c r="W45" s="63" t="s">
        <v>329</v>
      </c>
      <c r="X45" s="63" t="s">
        <v>330</v>
      </c>
      <c r="Y45" s="63">
        <v>1</v>
      </c>
      <c r="Z45" s="101">
        <v>101603.37</v>
      </c>
      <c r="AA45" s="70"/>
      <c r="AB45" s="70"/>
      <c r="AC45" s="70"/>
      <c r="AD45" s="63" t="s">
        <v>331</v>
      </c>
      <c r="AE45" s="63" t="s">
        <v>332</v>
      </c>
      <c r="AF45" s="63" t="s">
        <v>333</v>
      </c>
      <c r="AG45" s="70">
        <v>3</v>
      </c>
      <c r="AH45" s="63">
        <v>2</v>
      </c>
      <c r="AI45" s="63">
        <v>1</v>
      </c>
      <c r="AJ45" s="63">
        <v>1</v>
      </c>
      <c r="AK45" s="163"/>
      <c r="AL45" s="163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</row>
    <row r="46" spans="1:76" s="71" customFormat="1" ht="48" x14ac:dyDescent="0.25">
      <c r="A46" s="54" t="s">
        <v>119</v>
      </c>
      <c r="B46" s="54" t="s">
        <v>90</v>
      </c>
      <c r="C46" s="54" t="s">
        <v>90</v>
      </c>
      <c r="D46" s="56">
        <v>32117</v>
      </c>
      <c r="E46" s="56" t="s">
        <v>162</v>
      </c>
      <c r="F46" s="57" t="s">
        <v>163</v>
      </c>
      <c r="G46" s="54" t="s">
        <v>192</v>
      </c>
      <c r="H46" s="54" t="s">
        <v>245</v>
      </c>
      <c r="I46" s="68"/>
      <c r="J46" s="57" t="s">
        <v>284</v>
      </c>
      <c r="K46" s="74">
        <v>110450049</v>
      </c>
      <c r="L46" s="54" t="s">
        <v>282</v>
      </c>
      <c r="M46" s="54" t="s">
        <v>282</v>
      </c>
      <c r="N46" s="54" t="s">
        <v>316</v>
      </c>
      <c r="O46" s="54">
        <v>1</v>
      </c>
      <c r="P46" s="57" t="s">
        <v>299</v>
      </c>
      <c r="Q46" s="62">
        <v>37930</v>
      </c>
      <c r="R46" s="63" t="s">
        <v>326</v>
      </c>
      <c r="S46" s="63" t="s">
        <v>327</v>
      </c>
      <c r="T46" s="63" t="s">
        <v>328</v>
      </c>
      <c r="U46" s="63">
        <v>2022</v>
      </c>
      <c r="V46" s="69"/>
      <c r="W46" s="99" t="s">
        <v>329</v>
      </c>
      <c r="X46" s="63" t="s">
        <v>330</v>
      </c>
      <c r="Y46" s="63">
        <v>1</v>
      </c>
      <c r="Z46" s="101">
        <v>101934.85</v>
      </c>
      <c r="AA46" s="70"/>
      <c r="AB46" s="70"/>
      <c r="AC46" s="70"/>
      <c r="AD46" s="63" t="s">
        <v>331</v>
      </c>
      <c r="AE46" s="63" t="s">
        <v>332</v>
      </c>
      <c r="AF46" s="63" t="s">
        <v>333</v>
      </c>
      <c r="AG46" s="70">
        <v>5</v>
      </c>
      <c r="AH46" s="63">
        <v>2</v>
      </c>
      <c r="AI46" s="63">
        <v>3</v>
      </c>
      <c r="AJ46" s="63">
        <v>1</v>
      </c>
      <c r="AK46" s="163"/>
      <c r="AL46" s="163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</row>
    <row r="47" spans="1:76" s="71" customFormat="1" ht="63.75" x14ac:dyDescent="0.25">
      <c r="A47" s="54" t="s">
        <v>120</v>
      </c>
      <c r="B47" s="54" t="s">
        <v>73</v>
      </c>
      <c r="C47" s="54" t="s">
        <v>121</v>
      </c>
      <c r="D47" s="56">
        <v>22737</v>
      </c>
      <c r="E47" s="56" t="s">
        <v>161</v>
      </c>
      <c r="F47" s="57" t="s">
        <v>163</v>
      </c>
      <c r="G47" s="54" t="s">
        <v>193</v>
      </c>
      <c r="H47" s="54" t="s">
        <v>246</v>
      </c>
      <c r="I47" s="68"/>
      <c r="J47" s="57" t="s">
        <v>284</v>
      </c>
      <c r="K47" s="74">
        <v>110450049</v>
      </c>
      <c r="L47" s="54" t="s">
        <v>282</v>
      </c>
      <c r="M47" s="54" t="s">
        <v>282</v>
      </c>
      <c r="N47" s="54" t="s">
        <v>282</v>
      </c>
      <c r="O47" s="57" t="s">
        <v>299</v>
      </c>
      <c r="P47" s="57" t="s">
        <v>299</v>
      </c>
      <c r="Q47" s="62">
        <v>37930</v>
      </c>
      <c r="R47" s="63" t="s">
        <v>326</v>
      </c>
      <c r="S47" s="63" t="s">
        <v>327</v>
      </c>
      <c r="T47" s="63" t="s">
        <v>328</v>
      </c>
      <c r="U47" s="63">
        <v>2022</v>
      </c>
      <c r="V47" s="69"/>
      <c r="W47" s="63" t="s">
        <v>329</v>
      </c>
      <c r="X47" s="63" t="s">
        <v>330</v>
      </c>
      <c r="Y47" s="63">
        <v>1</v>
      </c>
      <c r="Z47" s="101">
        <v>101934.85</v>
      </c>
      <c r="AA47" s="70"/>
      <c r="AB47" s="70"/>
      <c r="AC47" s="70"/>
      <c r="AD47" s="63" t="s">
        <v>331</v>
      </c>
      <c r="AE47" s="63" t="s">
        <v>332</v>
      </c>
      <c r="AF47" s="63" t="s">
        <v>333</v>
      </c>
      <c r="AG47" s="70">
        <v>4</v>
      </c>
      <c r="AH47" s="63">
        <v>1</v>
      </c>
      <c r="AI47" s="63">
        <v>3</v>
      </c>
      <c r="AJ47" s="63">
        <v>1</v>
      </c>
      <c r="AK47" s="163"/>
      <c r="AL47" s="163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</row>
    <row r="48" spans="1:76" s="71" customFormat="1" ht="63.75" x14ac:dyDescent="0.25">
      <c r="A48" s="54" t="s">
        <v>122</v>
      </c>
      <c r="B48" s="54" t="s">
        <v>90</v>
      </c>
      <c r="C48" s="54" t="s">
        <v>64</v>
      </c>
      <c r="D48" s="56">
        <v>22663</v>
      </c>
      <c r="E48" s="56" t="s">
        <v>162</v>
      </c>
      <c r="F48" s="57" t="s">
        <v>163</v>
      </c>
      <c r="G48" s="54" t="s">
        <v>194</v>
      </c>
      <c r="H48" s="54" t="s">
        <v>247</v>
      </c>
      <c r="I48" s="68"/>
      <c r="J48" s="57" t="s">
        <v>284</v>
      </c>
      <c r="K48" s="74">
        <v>110450049</v>
      </c>
      <c r="L48" s="54" t="s">
        <v>282</v>
      </c>
      <c r="M48" s="54" t="s">
        <v>282</v>
      </c>
      <c r="N48" s="54" t="s">
        <v>296</v>
      </c>
      <c r="O48" s="57" t="s">
        <v>299</v>
      </c>
      <c r="P48" s="57" t="s">
        <v>299</v>
      </c>
      <c r="Q48" s="62">
        <v>37930</v>
      </c>
      <c r="R48" s="63" t="s">
        <v>326</v>
      </c>
      <c r="S48" s="63" t="s">
        <v>327</v>
      </c>
      <c r="T48" s="63" t="s">
        <v>328</v>
      </c>
      <c r="U48" s="63">
        <v>2022</v>
      </c>
      <c r="V48" s="69"/>
      <c r="W48" s="63" t="s">
        <v>329</v>
      </c>
      <c r="X48" s="63" t="s">
        <v>330</v>
      </c>
      <c r="Y48" s="63">
        <v>1</v>
      </c>
      <c r="Z48" s="101">
        <v>101934.85</v>
      </c>
      <c r="AA48" s="70"/>
      <c r="AB48" s="70"/>
      <c r="AC48" s="70"/>
      <c r="AD48" s="63" t="s">
        <v>331</v>
      </c>
      <c r="AE48" s="63" t="s">
        <v>332</v>
      </c>
      <c r="AF48" s="63" t="s">
        <v>333</v>
      </c>
      <c r="AG48" s="70">
        <v>3</v>
      </c>
      <c r="AH48" s="63">
        <v>1</v>
      </c>
      <c r="AI48" s="63">
        <v>2</v>
      </c>
      <c r="AJ48" s="63">
        <v>1</v>
      </c>
      <c r="AK48" s="163"/>
      <c r="AL48" s="163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</row>
    <row r="49" spans="1:76" s="71" customFormat="1" ht="63.75" x14ac:dyDescent="0.25">
      <c r="A49" s="54" t="s">
        <v>123</v>
      </c>
      <c r="B49" s="54" t="s">
        <v>117</v>
      </c>
      <c r="C49" s="54" t="s">
        <v>117</v>
      </c>
      <c r="D49" s="56">
        <v>32889</v>
      </c>
      <c r="E49" s="56" t="s">
        <v>162</v>
      </c>
      <c r="F49" s="57" t="s">
        <v>163</v>
      </c>
      <c r="G49" s="54" t="s">
        <v>195</v>
      </c>
      <c r="H49" s="54" t="s">
        <v>248</v>
      </c>
      <c r="I49" s="68"/>
      <c r="J49" s="57" t="s">
        <v>284</v>
      </c>
      <c r="K49" s="74">
        <v>110450049</v>
      </c>
      <c r="L49" s="54" t="s">
        <v>317</v>
      </c>
      <c r="M49" s="54" t="s">
        <v>317</v>
      </c>
      <c r="N49" s="54" t="s">
        <v>316</v>
      </c>
      <c r="O49" s="57" t="s">
        <v>299</v>
      </c>
      <c r="P49" s="57" t="s">
        <v>299</v>
      </c>
      <c r="Q49" s="62">
        <v>37930</v>
      </c>
      <c r="R49" s="63" t="s">
        <v>326</v>
      </c>
      <c r="S49" s="63" t="s">
        <v>327</v>
      </c>
      <c r="T49" s="63" t="s">
        <v>328</v>
      </c>
      <c r="U49" s="63">
        <v>2022</v>
      </c>
      <c r="V49" s="69"/>
      <c r="W49" s="63" t="s">
        <v>329</v>
      </c>
      <c r="X49" s="63" t="s">
        <v>330</v>
      </c>
      <c r="Y49" s="63">
        <v>1</v>
      </c>
      <c r="Z49" s="101">
        <v>101934.85</v>
      </c>
      <c r="AA49" s="70"/>
      <c r="AB49" s="70"/>
      <c r="AC49" s="70"/>
      <c r="AD49" s="63" t="s">
        <v>331</v>
      </c>
      <c r="AE49" s="63" t="s">
        <v>332</v>
      </c>
      <c r="AF49" s="63" t="s">
        <v>333</v>
      </c>
      <c r="AG49" s="70">
        <v>5</v>
      </c>
      <c r="AH49" s="63">
        <v>2</v>
      </c>
      <c r="AI49" s="63">
        <v>3</v>
      </c>
      <c r="AJ49" s="63">
        <v>1</v>
      </c>
      <c r="AK49" s="163"/>
      <c r="AL49" s="163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</row>
    <row r="50" spans="1:76" s="71" customFormat="1" ht="63.75" x14ac:dyDescent="0.25">
      <c r="A50" s="54" t="s">
        <v>124</v>
      </c>
      <c r="B50" s="54" t="s">
        <v>117</v>
      </c>
      <c r="C50" s="54" t="s">
        <v>91</v>
      </c>
      <c r="D50" s="56">
        <v>28417</v>
      </c>
      <c r="E50" s="56" t="s">
        <v>162</v>
      </c>
      <c r="F50" s="57" t="s">
        <v>163</v>
      </c>
      <c r="G50" s="54" t="s">
        <v>196</v>
      </c>
      <c r="H50" s="54" t="s">
        <v>249</v>
      </c>
      <c r="I50" s="68"/>
      <c r="J50" s="57" t="s">
        <v>284</v>
      </c>
      <c r="K50" s="74">
        <v>110450049</v>
      </c>
      <c r="L50" s="54" t="s">
        <v>317</v>
      </c>
      <c r="M50" s="54" t="s">
        <v>317</v>
      </c>
      <c r="N50" s="54" t="s">
        <v>316</v>
      </c>
      <c r="O50" s="57" t="s">
        <v>299</v>
      </c>
      <c r="P50" s="57" t="s">
        <v>299</v>
      </c>
      <c r="Q50" s="62">
        <v>37930</v>
      </c>
      <c r="R50" s="63" t="s">
        <v>326</v>
      </c>
      <c r="S50" s="63" t="s">
        <v>327</v>
      </c>
      <c r="T50" s="63" t="s">
        <v>328</v>
      </c>
      <c r="U50" s="63">
        <v>2022</v>
      </c>
      <c r="V50" s="69"/>
      <c r="W50" s="63" t="s">
        <v>329</v>
      </c>
      <c r="X50" s="63" t="s">
        <v>330</v>
      </c>
      <c r="Y50" s="63">
        <v>1</v>
      </c>
      <c r="Z50" s="101">
        <v>101934.85</v>
      </c>
      <c r="AA50" s="70"/>
      <c r="AB50" s="70"/>
      <c r="AC50" s="70"/>
      <c r="AD50" s="63" t="s">
        <v>331</v>
      </c>
      <c r="AE50" s="63" t="s">
        <v>332</v>
      </c>
      <c r="AF50" s="63" t="s">
        <v>333</v>
      </c>
      <c r="AG50" s="70">
        <v>3</v>
      </c>
      <c r="AH50" s="63">
        <v>2</v>
      </c>
      <c r="AI50" s="63">
        <v>1</v>
      </c>
      <c r="AJ50" s="63">
        <v>1</v>
      </c>
      <c r="AK50" s="163"/>
      <c r="AL50" s="163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</row>
    <row r="51" spans="1:76" s="71" customFormat="1" ht="63.75" x14ac:dyDescent="0.25">
      <c r="A51" s="54" t="s">
        <v>125</v>
      </c>
      <c r="B51" s="54" t="s">
        <v>73</v>
      </c>
      <c r="C51" s="54" t="s">
        <v>91</v>
      </c>
      <c r="D51" s="56">
        <v>37911</v>
      </c>
      <c r="E51" s="56" t="s">
        <v>161</v>
      </c>
      <c r="F51" s="57" t="s">
        <v>163</v>
      </c>
      <c r="G51" s="54" t="s">
        <v>197</v>
      </c>
      <c r="H51" s="54" t="s">
        <v>250</v>
      </c>
      <c r="I51" s="68"/>
      <c r="J51" s="57" t="s">
        <v>284</v>
      </c>
      <c r="K51" s="74">
        <v>110450049</v>
      </c>
      <c r="L51" s="54" t="s">
        <v>317</v>
      </c>
      <c r="M51" s="54" t="s">
        <v>317</v>
      </c>
      <c r="N51" s="54" t="s">
        <v>316</v>
      </c>
      <c r="O51" s="57" t="s">
        <v>299</v>
      </c>
      <c r="P51" s="57" t="s">
        <v>299</v>
      </c>
      <c r="Q51" s="62">
        <v>37930</v>
      </c>
      <c r="R51" s="63" t="s">
        <v>326</v>
      </c>
      <c r="S51" s="63" t="s">
        <v>327</v>
      </c>
      <c r="T51" s="63" t="s">
        <v>328</v>
      </c>
      <c r="U51" s="63">
        <v>2022</v>
      </c>
      <c r="V51" s="69"/>
      <c r="W51" s="63" t="s">
        <v>329</v>
      </c>
      <c r="X51" s="63" t="s">
        <v>330</v>
      </c>
      <c r="Y51" s="63">
        <v>1</v>
      </c>
      <c r="Z51" s="101">
        <v>101934.85</v>
      </c>
      <c r="AA51" s="70"/>
      <c r="AB51" s="70"/>
      <c r="AC51" s="70"/>
      <c r="AD51" s="63" t="s">
        <v>331</v>
      </c>
      <c r="AE51" s="63" t="s">
        <v>332</v>
      </c>
      <c r="AF51" s="63" t="s">
        <v>333</v>
      </c>
      <c r="AG51" s="70">
        <v>6</v>
      </c>
      <c r="AH51" s="63">
        <v>4</v>
      </c>
      <c r="AI51" s="63">
        <v>2</v>
      </c>
      <c r="AJ51" s="63">
        <v>1</v>
      </c>
      <c r="AK51" s="163"/>
      <c r="AL51" s="163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</row>
    <row r="52" spans="1:76" s="71" customFormat="1" ht="63.75" x14ac:dyDescent="0.25">
      <c r="A52" s="54" t="s">
        <v>126</v>
      </c>
      <c r="B52" s="54" t="s">
        <v>97</v>
      </c>
      <c r="C52" s="54" t="s">
        <v>127</v>
      </c>
      <c r="D52" s="56">
        <v>35483</v>
      </c>
      <c r="E52" s="56" t="s">
        <v>162</v>
      </c>
      <c r="F52" s="57" t="s">
        <v>163</v>
      </c>
      <c r="G52" s="54" t="s">
        <v>198</v>
      </c>
      <c r="H52" s="54" t="s">
        <v>251</v>
      </c>
      <c r="I52" s="68"/>
      <c r="J52" s="57" t="s">
        <v>284</v>
      </c>
      <c r="K52" s="74">
        <v>110450051</v>
      </c>
      <c r="L52" s="54" t="s">
        <v>283</v>
      </c>
      <c r="M52" s="54" t="s">
        <v>283</v>
      </c>
      <c r="N52" s="54" t="s">
        <v>283</v>
      </c>
      <c r="O52" s="57" t="s">
        <v>299</v>
      </c>
      <c r="P52" s="57" t="s">
        <v>299</v>
      </c>
      <c r="Q52" s="62">
        <v>37930</v>
      </c>
      <c r="R52" s="63" t="s">
        <v>326</v>
      </c>
      <c r="S52" s="63" t="s">
        <v>327</v>
      </c>
      <c r="T52" s="63" t="s">
        <v>328</v>
      </c>
      <c r="U52" s="63">
        <v>2022</v>
      </c>
      <c r="V52" s="69"/>
      <c r="W52" s="63" t="s">
        <v>329</v>
      </c>
      <c r="X52" s="63" t="s">
        <v>330</v>
      </c>
      <c r="Y52" s="63">
        <v>1</v>
      </c>
      <c r="Z52" s="103">
        <v>101760.9</v>
      </c>
      <c r="AA52" s="70"/>
      <c r="AB52" s="70"/>
      <c r="AC52" s="70"/>
      <c r="AD52" s="63" t="s">
        <v>331</v>
      </c>
      <c r="AE52" s="63" t="s">
        <v>332</v>
      </c>
      <c r="AF52" s="63" t="s">
        <v>333</v>
      </c>
      <c r="AG52" s="70">
        <v>3</v>
      </c>
      <c r="AH52" s="63">
        <v>2</v>
      </c>
      <c r="AI52" s="63">
        <v>1</v>
      </c>
      <c r="AJ52" s="63">
        <v>1</v>
      </c>
      <c r="AK52" s="163"/>
      <c r="AL52" s="163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</row>
    <row r="53" spans="1:76" s="71" customFormat="1" ht="63.75" x14ac:dyDescent="0.25">
      <c r="A53" s="54" t="s">
        <v>128</v>
      </c>
      <c r="B53" s="54" t="s">
        <v>129</v>
      </c>
      <c r="C53" s="54" t="s">
        <v>130</v>
      </c>
      <c r="D53" s="56">
        <v>36929</v>
      </c>
      <c r="E53" s="56" t="s">
        <v>161</v>
      </c>
      <c r="F53" s="57" t="s">
        <v>163</v>
      </c>
      <c r="G53" s="54" t="s">
        <v>199</v>
      </c>
      <c r="H53" s="54" t="s">
        <v>252</v>
      </c>
      <c r="I53" s="68"/>
      <c r="J53" s="57" t="s">
        <v>284</v>
      </c>
      <c r="K53" s="74">
        <v>110450051</v>
      </c>
      <c r="L53" s="54" t="s">
        <v>283</v>
      </c>
      <c r="M53" s="54" t="s">
        <v>283</v>
      </c>
      <c r="N53" s="54" t="s">
        <v>283</v>
      </c>
      <c r="O53" s="57" t="s">
        <v>299</v>
      </c>
      <c r="P53" s="57" t="s">
        <v>299</v>
      </c>
      <c r="Q53" s="62">
        <v>37930</v>
      </c>
      <c r="R53" s="63" t="s">
        <v>326</v>
      </c>
      <c r="S53" s="63" t="s">
        <v>327</v>
      </c>
      <c r="T53" s="63" t="s">
        <v>328</v>
      </c>
      <c r="U53" s="63">
        <v>2022</v>
      </c>
      <c r="V53" s="69"/>
      <c r="W53" s="63" t="s">
        <v>329</v>
      </c>
      <c r="X53" s="63" t="s">
        <v>330</v>
      </c>
      <c r="Y53" s="63">
        <v>1</v>
      </c>
      <c r="Z53" s="103">
        <v>101760.9</v>
      </c>
      <c r="AA53" s="70"/>
      <c r="AB53" s="70"/>
      <c r="AC53" s="70"/>
      <c r="AD53" s="63" t="s">
        <v>331</v>
      </c>
      <c r="AE53" s="63" t="s">
        <v>332</v>
      </c>
      <c r="AF53" s="63" t="s">
        <v>333</v>
      </c>
      <c r="AG53" s="70">
        <v>2</v>
      </c>
      <c r="AH53" s="63">
        <v>2</v>
      </c>
      <c r="AI53" s="63">
        <v>0</v>
      </c>
      <c r="AJ53" s="63">
        <v>1</v>
      </c>
      <c r="AK53" s="163"/>
      <c r="AL53" s="163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</row>
    <row r="54" spans="1:76" s="71" customFormat="1" ht="63.75" x14ac:dyDescent="0.25">
      <c r="A54" s="54" t="s">
        <v>131</v>
      </c>
      <c r="B54" s="54" t="s">
        <v>54</v>
      </c>
      <c r="C54" s="54" t="s">
        <v>81</v>
      </c>
      <c r="D54" s="56">
        <v>25034</v>
      </c>
      <c r="E54" s="56" t="s">
        <v>161</v>
      </c>
      <c r="F54" s="57" t="s">
        <v>163</v>
      </c>
      <c r="G54" s="54" t="s">
        <v>200</v>
      </c>
      <c r="H54" s="54" t="s">
        <v>253</v>
      </c>
      <c r="I54" s="68"/>
      <c r="J54" s="57" t="s">
        <v>284</v>
      </c>
      <c r="K54" s="74">
        <v>110450053</v>
      </c>
      <c r="L54" s="54" t="s">
        <v>285</v>
      </c>
      <c r="M54" s="54" t="s">
        <v>285</v>
      </c>
      <c r="N54" s="54" t="s">
        <v>285</v>
      </c>
      <c r="O54" s="57" t="s">
        <v>299</v>
      </c>
      <c r="P54" s="57" t="s">
        <v>299</v>
      </c>
      <c r="Q54" s="62">
        <v>37930</v>
      </c>
      <c r="R54" s="63" t="s">
        <v>326</v>
      </c>
      <c r="S54" s="63" t="s">
        <v>327</v>
      </c>
      <c r="T54" s="63" t="s">
        <v>328</v>
      </c>
      <c r="U54" s="63">
        <v>2022</v>
      </c>
      <c r="V54" s="69"/>
      <c r="W54" s="63" t="s">
        <v>329</v>
      </c>
      <c r="X54" s="63" t="s">
        <v>330</v>
      </c>
      <c r="Y54" s="63">
        <v>1</v>
      </c>
      <c r="Z54" s="162">
        <v>101833.48</v>
      </c>
      <c r="AA54" s="70"/>
      <c r="AB54" s="70"/>
      <c r="AC54" s="70"/>
      <c r="AD54" s="63" t="s">
        <v>331</v>
      </c>
      <c r="AE54" s="63" t="s">
        <v>332</v>
      </c>
      <c r="AF54" s="63" t="s">
        <v>333</v>
      </c>
      <c r="AG54" s="70">
        <v>2</v>
      </c>
      <c r="AH54" s="63">
        <v>1</v>
      </c>
      <c r="AI54" s="63">
        <v>1</v>
      </c>
      <c r="AJ54" s="63">
        <v>1</v>
      </c>
      <c r="AK54" s="163"/>
      <c r="AL54" s="163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</row>
    <row r="55" spans="1:76" s="71" customFormat="1" ht="63.75" x14ac:dyDescent="0.25">
      <c r="A55" s="54" t="s">
        <v>133</v>
      </c>
      <c r="B55" s="54" t="s">
        <v>134</v>
      </c>
      <c r="C55" s="54" t="s">
        <v>135</v>
      </c>
      <c r="D55" s="56">
        <v>27007</v>
      </c>
      <c r="E55" s="56" t="s">
        <v>162</v>
      </c>
      <c r="F55" s="57" t="s">
        <v>163</v>
      </c>
      <c r="G55" s="54" t="s">
        <v>201</v>
      </c>
      <c r="H55" s="54" t="s">
        <v>254</v>
      </c>
      <c r="I55" s="75"/>
      <c r="J55" s="57" t="s">
        <v>284</v>
      </c>
      <c r="K55" s="74">
        <v>110450098</v>
      </c>
      <c r="L55" s="54" t="s">
        <v>286</v>
      </c>
      <c r="M55" s="54" t="s">
        <v>286</v>
      </c>
      <c r="N55" s="54" t="s">
        <v>318</v>
      </c>
      <c r="O55" s="54">
        <v>1</v>
      </c>
      <c r="P55" s="57" t="s">
        <v>299</v>
      </c>
      <c r="Q55" s="62">
        <v>37930</v>
      </c>
      <c r="R55" s="63" t="s">
        <v>326</v>
      </c>
      <c r="S55" s="63" t="s">
        <v>327</v>
      </c>
      <c r="T55" s="63" t="s">
        <v>328</v>
      </c>
      <c r="U55" s="63">
        <v>2022</v>
      </c>
      <c r="V55" s="67"/>
      <c r="W55" s="63" t="s">
        <v>329</v>
      </c>
      <c r="X55" s="63" t="s">
        <v>330</v>
      </c>
      <c r="Y55" s="63">
        <v>1</v>
      </c>
      <c r="Z55" s="162">
        <v>101833.48</v>
      </c>
      <c r="AA55" s="76"/>
      <c r="AB55" s="76"/>
      <c r="AC55" s="76"/>
      <c r="AD55" s="63" t="s">
        <v>331</v>
      </c>
      <c r="AE55" s="63" t="s">
        <v>332</v>
      </c>
      <c r="AF55" s="63" t="s">
        <v>333</v>
      </c>
      <c r="AG55" s="76">
        <v>4</v>
      </c>
      <c r="AH55" s="63">
        <v>2</v>
      </c>
      <c r="AI55" s="63">
        <v>2</v>
      </c>
      <c r="AJ55" s="63">
        <v>1</v>
      </c>
      <c r="AK55" s="163"/>
      <c r="AL55" s="163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</row>
    <row r="56" spans="1:76" s="71" customFormat="1" ht="63.75" x14ac:dyDescent="0.25">
      <c r="A56" s="54" t="s">
        <v>136</v>
      </c>
      <c r="B56" s="54" t="s">
        <v>85</v>
      </c>
      <c r="C56" s="54" t="s">
        <v>75</v>
      </c>
      <c r="D56" s="56">
        <v>37600</v>
      </c>
      <c r="E56" s="56" t="s">
        <v>161</v>
      </c>
      <c r="F56" s="57" t="s">
        <v>163</v>
      </c>
      <c r="G56" s="54" t="s">
        <v>202</v>
      </c>
      <c r="H56" s="54" t="s">
        <v>255</v>
      </c>
      <c r="I56" s="75"/>
      <c r="J56" s="57" t="s">
        <v>284</v>
      </c>
      <c r="K56" s="74">
        <v>110450005</v>
      </c>
      <c r="L56" s="54" t="s">
        <v>287</v>
      </c>
      <c r="M56" s="54" t="s">
        <v>287</v>
      </c>
      <c r="N56" s="54" t="s">
        <v>319</v>
      </c>
      <c r="O56" s="62">
        <v>8</v>
      </c>
      <c r="P56" s="57" t="s">
        <v>299</v>
      </c>
      <c r="Q56" s="62">
        <v>37930</v>
      </c>
      <c r="R56" s="63" t="s">
        <v>326</v>
      </c>
      <c r="S56" s="63" t="s">
        <v>327</v>
      </c>
      <c r="T56" s="63" t="s">
        <v>328</v>
      </c>
      <c r="U56" s="63">
        <v>2022</v>
      </c>
      <c r="V56" s="67"/>
      <c r="W56" s="63" t="s">
        <v>329</v>
      </c>
      <c r="X56" s="63" t="s">
        <v>330</v>
      </c>
      <c r="Y56" s="63">
        <v>1</v>
      </c>
      <c r="Z56" s="101">
        <v>101833.48</v>
      </c>
      <c r="AA56" s="76"/>
      <c r="AB56" s="76"/>
      <c r="AC56" s="76"/>
      <c r="AD56" s="63" t="s">
        <v>331</v>
      </c>
      <c r="AE56" s="63" t="s">
        <v>332</v>
      </c>
      <c r="AF56" s="63" t="s">
        <v>333</v>
      </c>
      <c r="AG56" s="76">
        <v>2</v>
      </c>
      <c r="AH56" s="63">
        <v>1</v>
      </c>
      <c r="AI56" s="63">
        <v>1</v>
      </c>
      <c r="AJ56" s="63">
        <v>1</v>
      </c>
      <c r="AK56" s="163"/>
      <c r="AL56" s="163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</row>
    <row r="57" spans="1:76" s="71" customFormat="1" ht="63.75" x14ac:dyDescent="0.25">
      <c r="A57" s="54" t="s">
        <v>137</v>
      </c>
      <c r="B57" s="54" t="s">
        <v>100</v>
      </c>
      <c r="C57" s="54" t="s">
        <v>138</v>
      </c>
      <c r="D57" s="56">
        <v>28433</v>
      </c>
      <c r="E57" s="56" t="s">
        <v>162</v>
      </c>
      <c r="F57" s="57" t="s">
        <v>163</v>
      </c>
      <c r="G57" s="54" t="s">
        <v>203</v>
      </c>
      <c r="H57" s="54" t="s">
        <v>256</v>
      </c>
      <c r="I57" s="75"/>
      <c r="J57" s="57" t="s">
        <v>284</v>
      </c>
      <c r="K57" s="74">
        <v>110450005</v>
      </c>
      <c r="L57" s="54" t="s">
        <v>287</v>
      </c>
      <c r="M57" s="54" t="s">
        <v>287</v>
      </c>
      <c r="N57" s="54" t="s">
        <v>320</v>
      </c>
      <c r="O57" s="57" t="s">
        <v>299</v>
      </c>
      <c r="P57" s="57" t="s">
        <v>299</v>
      </c>
      <c r="Q57" s="62">
        <v>37930</v>
      </c>
      <c r="R57" s="63" t="s">
        <v>326</v>
      </c>
      <c r="S57" s="63" t="s">
        <v>327</v>
      </c>
      <c r="T57" s="63" t="s">
        <v>328</v>
      </c>
      <c r="U57" s="63">
        <v>2022</v>
      </c>
      <c r="V57" s="67"/>
      <c r="W57" s="63" t="s">
        <v>329</v>
      </c>
      <c r="X57" s="63" t="s">
        <v>330</v>
      </c>
      <c r="Y57" s="63">
        <v>1</v>
      </c>
      <c r="Z57" s="101">
        <v>101833.48</v>
      </c>
      <c r="AA57" s="76"/>
      <c r="AB57" s="76"/>
      <c r="AC57" s="76"/>
      <c r="AD57" s="63" t="s">
        <v>331</v>
      </c>
      <c r="AE57" s="63" t="s">
        <v>332</v>
      </c>
      <c r="AF57" s="63" t="s">
        <v>333</v>
      </c>
      <c r="AG57" s="76">
        <v>4</v>
      </c>
      <c r="AH57" s="63">
        <v>2</v>
      </c>
      <c r="AI57" s="63">
        <v>2</v>
      </c>
      <c r="AJ57" s="63">
        <v>1</v>
      </c>
      <c r="AK57" s="163"/>
      <c r="AL57" s="163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</row>
    <row r="58" spans="1:76" s="71" customFormat="1" ht="63.75" x14ac:dyDescent="0.25">
      <c r="A58" s="54" t="s">
        <v>139</v>
      </c>
      <c r="B58" s="54" t="s">
        <v>102</v>
      </c>
      <c r="C58" s="54" t="s">
        <v>140</v>
      </c>
      <c r="D58" s="56">
        <v>32625</v>
      </c>
      <c r="E58" s="56" t="s">
        <v>162</v>
      </c>
      <c r="F58" s="57" t="s">
        <v>163</v>
      </c>
      <c r="G58" s="54" t="s">
        <v>204</v>
      </c>
      <c r="H58" s="54" t="s">
        <v>257</v>
      </c>
      <c r="I58" s="75"/>
      <c r="J58" s="57" t="s">
        <v>284</v>
      </c>
      <c r="K58" s="74">
        <v>110450003</v>
      </c>
      <c r="L58" s="54" t="s">
        <v>288</v>
      </c>
      <c r="M58" s="54" t="s">
        <v>288</v>
      </c>
      <c r="N58" s="54" t="s">
        <v>321</v>
      </c>
      <c r="O58" s="57" t="s">
        <v>299</v>
      </c>
      <c r="P58" s="57" t="s">
        <v>299</v>
      </c>
      <c r="Q58" s="62">
        <v>37930</v>
      </c>
      <c r="R58" s="63" t="s">
        <v>326</v>
      </c>
      <c r="S58" s="63" t="s">
        <v>327</v>
      </c>
      <c r="T58" s="63" t="s">
        <v>328</v>
      </c>
      <c r="U58" s="63">
        <v>2022</v>
      </c>
      <c r="V58" s="67"/>
      <c r="W58" s="63" t="s">
        <v>329</v>
      </c>
      <c r="X58" s="63" t="s">
        <v>330</v>
      </c>
      <c r="Y58" s="63">
        <v>1</v>
      </c>
      <c r="Z58" s="101">
        <v>101603.37</v>
      </c>
      <c r="AA58" s="76"/>
      <c r="AB58" s="76"/>
      <c r="AC58" s="76"/>
      <c r="AD58" s="63" t="s">
        <v>331</v>
      </c>
      <c r="AE58" s="63" t="s">
        <v>332</v>
      </c>
      <c r="AF58" s="63" t="s">
        <v>333</v>
      </c>
      <c r="AG58" s="76">
        <v>4</v>
      </c>
      <c r="AH58" s="63">
        <v>2</v>
      </c>
      <c r="AI58" s="63">
        <v>2</v>
      </c>
      <c r="AJ58" s="63">
        <v>1</v>
      </c>
      <c r="AK58" s="163"/>
      <c r="AL58" s="163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</row>
    <row r="59" spans="1:76" s="71" customFormat="1" ht="63.75" x14ac:dyDescent="0.25">
      <c r="A59" s="54" t="s">
        <v>141</v>
      </c>
      <c r="B59" s="54" t="s">
        <v>90</v>
      </c>
      <c r="C59" s="54" t="s">
        <v>91</v>
      </c>
      <c r="D59" s="56">
        <v>34812</v>
      </c>
      <c r="E59" s="56" t="s">
        <v>162</v>
      </c>
      <c r="F59" s="57" t="s">
        <v>163</v>
      </c>
      <c r="G59" s="54" t="s">
        <v>205</v>
      </c>
      <c r="H59" s="54" t="s">
        <v>258</v>
      </c>
      <c r="I59" s="75"/>
      <c r="J59" s="57" t="s">
        <v>284</v>
      </c>
      <c r="K59" s="74">
        <v>110450003</v>
      </c>
      <c r="L59" s="54" t="s">
        <v>288</v>
      </c>
      <c r="M59" s="54" t="s">
        <v>288</v>
      </c>
      <c r="N59" s="54" t="s">
        <v>308</v>
      </c>
      <c r="O59" s="57" t="s">
        <v>299</v>
      </c>
      <c r="P59" s="57" t="s">
        <v>299</v>
      </c>
      <c r="Q59" s="62">
        <v>37930</v>
      </c>
      <c r="R59" s="63" t="s">
        <v>326</v>
      </c>
      <c r="S59" s="63" t="s">
        <v>327</v>
      </c>
      <c r="T59" s="63" t="s">
        <v>328</v>
      </c>
      <c r="U59" s="63">
        <v>2022</v>
      </c>
      <c r="V59" s="67"/>
      <c r="W59" s="63" t="s">
        <v>329</v>
      </c>
      <c r="X59" s="63" t="s">
        <v>330</v>
      </c>
      <c r="Y59" s="63">
        <v>1</v>
      </c>
      <c r="Z59" s="101">
        <v>101603.37</v>
      </c>
      <c r="AA59" s="76"/>
      <c r="AB59" s="76"/>
      <c r="AC59" s="76"/>
      <c r="AD59" s="63" t="s">
        <v>331</v>
      </c>
      <c r="AE59" s="63" t="s">
        <v>332</v>
      </c>
      <c r="AF59" s="63" t="s">
        <v>333</v>
      </c>
      <c r="AG59" s="76">
        <v>3</v>
      </c>
      <c r="AH59" s="63">
        <v>2</v>
      </c>
      <c r="AI59" s="63">
        <v>1</v>
      </c>
      <c r="AJ59" s="63">
        <v>1</v>
      </c>
      <c r="AK59" s="163"/>
      <c r="AL59" s="163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</row>
    <row r="60" spans="1:76" s="71" customFormat="1" ht="60.75" customHeight="1" x14ac:dyDescent="0.25">
      <c r="A60" s="54" t="s">
        <v>367</v>
      </c>
      <c r="B60" s="54" t="s">
        <v>116</v>
      </c>
      <c r="C60" s="54" t="s">
        <v>92</v>
      </c>
      <c r="D60" s="56">
        <v>34432</v>
      </c>
      <c r="E60" s="56" t="s">
        <v>162</v>
      </c>
      <c r="F60" s="57" t="s">
        <v>163</v>
      </c>
      <c r="G60" s="54" t="s">
        <v>365</v>
      </c>
      <c r="H60" s="54" t="s">
        <v>366</v>
      </c>
      <c r="I60" s="75"/>
      <c r="J60" s="57" t="s">
        <v>284</v>
      </c>
      <c r="K60" s="74">
        <v>110450003</v>
      </c>
      <c r="L60" s="54" t="s">
        <v>288</v>
      </c>
      <c r="M60" s="54" t="s">
        <v>288</v>
      </c>
      <c r="N60" s="54" t="s">
        <v>324</v>
      </c>
      <c r="O60" s="62">
        <v>1</v>
      </c>
      <c r="P60" s="57" t="s">
        <v>299</v>
      </c>
      <c r="Q60" s="62">
        <v>37930</v>
      </c>
      <c r="R60" s="63" t="s">
        <v>326</v>
      </c>
      <c r="S60" s="63" t="s">
        <v>327</v>
      </c>
      <c r="T60" s="63" t="s">
        <v>328</v>
      </c>
      <c r="U60" s="63">
        <v>2022</v>
      </c>
      <c r="V60" s="67"/>
      <c r="W60" s="63" t="s">
        <v>329</v>
      </c>
      <c r="X60" s="63" t="s">
        <v>330</v>
      </c>
      <c r="Y60" s="63">
        <v>1</v>
      </c>
      <c r="Z60" s="82">
        <v>101591.07</v>
      </c>
      <c r="AA60" s="76"/>
      <c r="AB60" s="76"/>
      <c r="AC60" s="76"/>
      <c r="AD60" s="63" t="s">
        <v>331</v>
      </c>
      <c r="AE60" s="63" t="s">
        <v>332</v>
      </c>
      <c r="AF60" s="63" t="s">
        <v>333</v>
      </c>
      <c r="AG60" s="76">
        <v>2</v>
      </c>
      <c r="AH60" s="63">
        <v>1</v>
      </c>
      <c r="AI60" s="63">
        <v>1</v>
      </c>
      <c r="AJ60" s="63">
        <v>1</v>
      </c>
      <c r="AK60" s="163"/>
      <c r="AL60" s="163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</row>
    <row r="61" spans="1:76" s="71" customFormat="1" ht="63.75" x14ac:dyDescent="0.25">
      <c r="A61" s="54" t="s">
        <v>142</v>
      </c>
      <c r="B61" s="54" t="s">
        <v>143</v>
      </c>
      <c r="C61" s="54" t="s">
        <v>144</v>
      </c>
      <c r="D61" s="56">
        <v>23174</v>
      </c>
      <c r="E61" s="56" t="s">
        <v>162</v>
      </c>
      <c r="F61" s="57" t="s">
        <v>163</v>
      </c>
      <c r="G61" s="54" t="s">
        <v>206</v>
      </c>
      <c r="H61" s="54" t="s">
        <v>259</v>
      </c>
      <c r="I61" s="75"/>
      <c r="J61" s="57" t="s">
        <v>284</v>
      </c>
      <c r="K61" s="77">
        <v>110450016</v>
      </c>
      <c r="L61" s="54" t="s">
        <v>289</v>
      </c>
      <c r="M61" s="54" t="s">
        <v>289</v>
      </c>
      <c r="N61" s="54" t="s">
        <v>313</v>
      </c>
      <c r="O61" s="54">
        <v>20</v>
      </c>
      <c r="P61" s="57" t="s">
        <v>299</v>
      </c>
      <c r="Q61" s="62">
        <v>37930</v>
      </c>
      <c r="R61" s="63" t="s">
        <v>326</v>
      </c>
      <c r="S61" s="63" t="s">
        <v>327</v>
      </c>
      <c r="T61" s="63" t="s">
        <v>328</v>
      </c>
      <c r="U61" s="63">
        <v>2022</v>
      </c>
      <c r="V61" s="67"/>
      <c r="W61" s="63" t="s">
        <v>329</v>
      </c>
      <c r="X61" s="63" t="s">
        <v>330</v>
      </c>
      <c r="Y61" s="63">
        <v>1</v>
      </c>
      <c r="Z61" s="103">
        <v>101760.9</v>
      </c>
      <c r="AA61" s="76"/>
      <c r="AB61" s="76"/>
      <c r="AC61" s="76"/>
      <c r="AD61" s="63" t="s">
        <v>331</v>
      </c>
      <c r="AE61" s="63" t="s">
        <v>332</v>
      </c>
      <c r="AF61" s="63" t="s">
        <v>333</v>
      </c>
      <c r="AG61" s="76">
        <v>5</v>
      </c>
      <c r="AH61" s="63">
        <v>3</v>
      </c>
      <c r="AI61" s="63">
        <v>2</v>
      </c>
      <c r="AJ61" s="63">
        <v>1</v>
      </c>
      <c r="AK61" s="163"/>
      <c r="AL61" s="163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</row>
    <row r="62" spans="1:76" s="71" customFormat="1" ht="63.75" x14ac:dyDescent="0.25">
      <c r="A62" s="54" t="s">
        <v>145</v>
      </c>
      <c r="B62" s="54" t="s">
        <v>146</v>
      </c>
      <c r="C62" s="54" t="s">
        <v>91</v>
      </c>
      <c r="D62" s="56">
        <v>18830</v>
      </c>
      <c r="E62" s="56" t="s">
        <v>162</v>
      </c>
      <c r="F62" s="57" t="s">
        <v>163</v>
      </c>
      <c r="G62" s="54" t="s">
        <v>207</v>
      </c>
      <c r="H62" s="54" t="s">
        <v>260</v>
      </c>
      <c r="I62" s="75"/>
      <c r="J62" s="57" t="s">
        <v>284</v>
      </c>
      <c r="K62" s="77">
        <v>110450016</v>
      </c>
      <c r="L62" s="54" t="s">
        <v>289</v>
      </c>
      <c r="M62" s="54" t="s">
        <v>289</v>
      </c>
      <c r="N62" s="54" t="s">
        <v>313</v>
      </c>
      <c r="O62" s="57" t="s">
        <v>299</v>
      </c>
      <c r="P62" s="57" t="s">
        <v>299</v>
      </c>
      <c r="Q62" s="62">
        <v>37930</v>
      </c>
      <c r="R62" s="63" t="s">
        <v>326</v>
      </c>
      <c r="S62" s="63" t="s">
        <v>327</v>
      </c>
      <c r="T62" s="63" t="s">
        <v>328</v>
      </c>
      <c r="U62" s="63">
        <v>2022</v>
      </c>
      <c r="V62" s="67"/>
      <c r="W62" s="63" t="s">
        <v>329</v>
      </c>
      <c r="X62" s="63" t="s">
        <v>330</v>
      </c>
      <c r="Y62" s="63">
        <v>1</v>
      </c>
      <c r="Z62" s="103">
        <v>101760.9</v>
      </c>
      <c r="AA62" s="76"/>
      <c r="AB62" s="76"/>
      <c r="AC62" s="76"/>
      <c r="AD62" s="63" t="s">
        <v>331</v>
      </c>
      <c r="AE62" s="63" t="s">
        <v>332</v>
      </c>
      <c r="AF62" s="63" t="s">
        <v>333</v>
      </c>
      <c r="AG62" s="76">
        <v>2</v>
      </c>
      <c r="AH62" s="63">
        <v>1</v>
      </c>
      <c r="AI62" s="63">
        <v>1</v>
      </c>
      <c r="AJ62" s="63">
        <v>1</v>
      </c>
      <c r="AK62" s="163"/>
      <c r="AL62" s="163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</row>
    <row r="63" spans="1:76" s="71" customFormat="1" ht="63.75" x14ac:dyDescent="0.25">
      <c r="A63" s="54" t="s">
        <v>147</v>
      </c>
      <c r="B63" s="54" t="s">
        <v>75</v>
      </c>
      <c r="C63" s="54" t="s">
        <v>91</v>
      </c>
      <c r="D63" s="56">
        <v>23362</v>
      </c>
      <c r="E63" s="56" t="s">
        <v>162</v>
      </c>
      <c r="F63" s="57" t="s">
        <v>163</v>
      </c>
      <c r="G63" s="54" t="s">
        <v>208</v>
      </c>
      <c r="H63" s="54" t="s">
        <v>261</v>
      </c>
      <c r="I63" s="75"/>
      <c r="J63" s="57" t="s">
        <v>284</v>
      </c>
      <c r="K63" s="77">
        <v>110450016</v>
      </c>
      <c r="L63" s="54" t="s">
        <v>289</v>
      </c>
      <c r="M63" s="54" t="s">
        <v>289</v>
      </c>
      <c r="N63" s="54" t="s">
        <v>298</v>
      </c>
      <c r="O63" s="54">
        <v>104</v>
      </c>
      <c r="P63" s="57" t="s">
        <v>299</v>
      </c>
      <c r="Q63" s="62">
        <v>37930</v>
      </c>
      <c r="R63" s="63" t="s">
        <v>326</v>
      </c>
      <c r="S63" s="63" t="s">
        <v>327</v>
      </c>
      <c r="T63" s="63" t="s">
        <v>328</v>
      </c>
      <c r="U63" s="63">
        <v>2022</v>
      </c>
      <c r="V63" s="67"/>
      <c r="W63" s="63" t="s">
        <v>329</v>
      </c>
      <c r="X63" s="63" t="s">
        <v>330</v>
      </c>
      <c r="Y63" s="63">
        <v>1</v>
      </c>
      <c r="Z63" s="103">
        <v>101760.9</v>
      </c>
      <c r="AA63" s="76"/>
      <c r="AB63" s="76"/>
      <c r="AC63" s="76"/>
      <c r="AD63" s="63" t="s">
        <v>331</v>
      </c>
      <c r="AE63" s="63" t="s">
        <v>332</v>
      </c>
      <c r="AF63" s="63" t="s">
        <v>333</v>
      </c>
      <c r="AG63" s="76">
        <v>2</v>
      </c>
      <c r="AH63" s="63">
        <v>1</v>
      </c>
      <c r="AI63" s="63">
        <v>1</v>
      </c>
      <c r="AJ63" s="63">
        <v>1</v>
      </c>
      <c r="AK63" s="163"/>
      <c r="AL63" s="163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</row>
    <row r="64" spans="1:76" s="71" customFormat="1" ht="63.75" x14ac:dyDescent="0.25">
      <c r="A64" s="54" t="s">
        <v>76</v>
      </c>
      <c r="B64" s="54" t="s">
        <v>75</v>
      </c>
      <c r="C64" s="54" t="s">
        <v>148</v>
      </c>
      <c r="D64" s="56">
        <v>23573</v>
      </c>
      <c r="E64" s="56" t="s">
        <v>162</v>
      </c>
      <c r="F64" s="57" t="s">
        <v>163</v>
      </c>
      <c r="G64" s="54" t="s">
        <v>209</v>
      </c>
      <c r="H64" s="54" t="s">
        <v>262</v>
      </c>
      <c r="I64" s="75"/>
      <c r="J64" s="57" t="s">
        <v>284</v>
      </c>
      <c r="K64" s="77">
        <v>110450016</v>
      </c>
      <c r="L64" s="54" t="s">
        <v>289</v>
      </c>
      <c r="M64" s="54" t="s">
        <v>289</v>
      </c>
      <c r="N64" s="54" t="s">
        <v>304</v>
      </c>
      <c r="O64" s="57" t="s">
        <v>299</v>
      </c>
      <c r="P64" s="57" t="s">
        <v>299</v>
      </c>
      <c r="Q64" s="62">
        <v>37930</v>
      </c>
      <c r="R64" s="63" t="s">
        <v>326</v>
      </c>
      <c r="S64" s="63" t="s">
        <v>327</v>
      </c>
      <c r="T64" s="63" t="s">
        <v>328</v>
      </c>
      <c r="U64" s="63">
        <v>2022</v>
      </c>
      <c r="V64" s="67"/>
      <c r="W64" s="63" t="s">
        <v>329</v>
      </c>
      <c r="X64" s="63" t="s">
        <v>330</v>
      </c>
      <c r="Y64" s="63">
        <v>1</v>
      </c>
      <c r="Z64" s="103">
        <v>101760.9</v>
      </c>
      <c r="AA64" s="76"/>
      <c r="AB64" s="76"/>
      <c r="AC64" s="76"/>
      <c r="AD64" s="63" t="s">
        <v>331</v>
      </c>
      <c r="AE64" s="63" t="s">
        <v>332</v>
      </c>
      <c r="AF64" s="63" t="s">
        <v>333</v>
      </c>
      <c r="AG64" s="76">
        <v>3</v>
      </c>
      <c r="AH64" s="63">
        <v>2</v>
      </c>
      <c r="AI64" s="63">
        <v>1</v>
      </c>
      <c r="AJ64" s="63">
        <v>1</v>
      </c>
      <c r="AK64" s="163"/>
      <c r="AL64" s="163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</row>
    <row r="65" spans="1:76" s="71" customFormat="1" ht="63.75" x14ac:dyDescent="0.25">
      <c r="A65" s="54" t="s">
        <v>149</v>
      </c>
      <c r="B65" s="54" t="s">
        <v>148</v>
      </c>
      <c r="C65" s="54" t="s">
        <v>148</v>
      </c>
      <c r="D65" s="56">
        <v>26316</v>
      </c>
      <c r="E65" s="56" t="s">
        <v>161</v>
      </c>
      <c r="F65" s="57" t="s">
        <v>163</v>
      </c>
      <c r="G65" s="54" t="s">
        <v>210</v>
      </c>
      <c r="H65" s="54" t="s">
        <v>263</v>
      </c>
      <c r="I65" s="75"/>
      <c r="J65" s="57" t="s">
        <v>284</v>
      </c>
      <c r="K65" s="77">
        <v>110450019</v>
      </c>
      <c r="L65" s="54" t="s">
        <v>290</v>
      </c>
      <c r="M65" s="54" t="s">
        <v>290</v>
      </c>
      <c r="N65" s="54" t="s">
        <v>290</v>
      </c>
      <c r="O65" s="57" t="s">
        <v>299</v>
      </c>
      <c r="P65" s="57" t="s">
        <v>299</v>
      </c>
      <c r="Q65" s="62">
        <v>37930</v>
      </c>
      <c r="R65" s="63" t="s">
        <v>326</v>
      </c>
      <c r="S65" s="63" t="s">
        <v>327</v>
      </c>
      <c r="T65" s="63" t="s">
        <v>328</v>
      </c>
      <c r="U65" s="63">
        <v>2022</v>
      </c>
      <c r="V65" s="67"/>
      <c r="W65" s="63" t="s">
        <v>329</v>
      </c>
      <c r="X65" s="63" t="s">
        <v>330</v>
      </c>
      <c r="Y65" s="63">
        <v>1</v>
      </c>
      <c r="Z65" s="103">
        <v>101760.9</v>
      </c>
      <c r="AA65" s="76"/>
      <c r="AB65" s="76"/>
      <c r="AC65" s="76"/>
      <c r="AD65" s="63" t="s">
        <v>331</v>
      </c>
      <c r="AE65" s="63" t="s">
        <v>332</v>
      </c>
      <c r="AF65" s="63" t="s">
        <v>333</v>
      </c>
      <c r="AG65" s="76">
        <v>5</v>
      </c>
      <c r="AH65" s="63">
        <v>2</v>
      </c>
      <c r="AI65" s="63">
        <v>3</v>
      </c>
      <c r="AJ65" s="63">
        <v>1</v>
      </c>
      <c r="AK65" s="163"/>
      <c r="AL65" s="163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</row>
    <row r="66" spans="1:76" s="71" customFormat="1" ht="63.75" x14ac:dyDescent="0.25">
      <c r="A66" s="54" t="s">
        <v>150</v>
      </c>
      <c r="B66" s="54" t="s">
        <v>151</v>
      </c>
      <c r="C66" s="54" t="s">
        <v>93</v>
      </c>
      <c r="D66" s="56">
        <v>34515</v>
      </c>
      <c r="E66" s="56" t="s">
        <v>162</v>
      </c>
      <c r="F66" s="57" t="s">
        <v>163</v>
      </c>
      <c r="G66" s="54" t="s">
        <v>211</v>
      </c>
      <c r="H66" s="54" t="s">
        <v>264</v>
      </c>
      <c r="I66" s="75"/>
      <c r="J66" s="57" t="s">
        <v>284</v>
      </c>
      <c r="K66" s="77">
        <v>110450019</v>
      </c>
      <c r="L66" s="54" t="s">
        <v>290</v>
      </c>
      <c r="M66" s="54" t="s">
        <v>290</v>
      </c>
      <c r="N66" s="54" t="s">
        <v>290</v>
      </c>
      <c r="O66" s="57" t="s">
        <v>299</v>
      </c>
      <c r="P66" s="57" t="s">
        <v>299</v>
      </c>
      <c r="Q66" s="62">
        <v>37930</v>
      </c>
      <c r="R66" s="63" t="s">
        <v>326</v>
      </c>
      <c r="S66" s="63" t="s">
        <v>327</v>
      </c>
      <c r="T66" s="63" t="s">
        <v>328</v>
      </c>
      <c r="U66" s="63">
        <v>2022</v>
      </c>
      <c r="V66" s="67"/>
      <c r="W66" s="63" t="s">
        <v>329</v>
      </c>
      <c r="X66" s="63" t="s">
        <v>330</v>
      </c>
      <c r="Y66" s="63">
        <v>1</v>
      </c>
      <c r="Z66" s="103">
        <v>101760.9</v>
      </c>
      <c r="AA66" s="76"/>
      <c r="AB66" s="76"/>
      <c r="AC66" s="76"/>
      <c r="AD66" s="63" t="s">
        <v>331</v>
      </c>
      <c r="AE66" s="63" t="s">
        <v>332</v>
      </c>
      <c r="AF66" s="63" t="s">
        <v>333</v>
      </c>
      <c r="AG66" s="76">
        <v>4</v>
      </c>
      <c r="AH66" s="63">
        <v>2</v>
      </c>
      <c r="AI66" s="63">
        <v>2</v>
      </c>
      <c r="AJ66" s="63">
        <v>1</v>
      </c>
      <c r="AK66" s="163"/>
      <c r="AL66" s="163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</row>
    <row r="67" spans="1:76" s="71" customFormat="1" ht="63.75" x14ac:dyDescent="0.25">
      <c r="A67" s="54" t="s">
        <v>152</v>
      </c>
      <c r="B67" s="54" t="s">
        <v>148</v>
      </c>
      <c r="C67" s="54" t="s">
        <v>97</v>
      </c>
      <c r="D67" s="56">
        <v>23811</v>
      </c>
      <c r="E67" s="56" t="s">
        <v>161</v>
      </c>
      <c r="F67" s="57" t="s">
        <v>163</v>
      </c>
      <c r="G67" s="54" t="s">
        <v>212</v>
      </c>
      <c r="H67" s="54" t="s">
        <v>265</v>
      </c>
      <c r="I67" s="75"/>
      <c r="J67" s="57" t="s">
        <v>284</v>
      </c>
      <c r="K67" s="77">
        <v>110450019</v>
      </c>
      <c r="L67" s="54" t="s">
        <v>290</v>
      </c>
      <c r="M67" s="54" t="s">
        <v>290</v>
      </c>
      <c r="N67" s="54" t="s">
        <v>290</v>
      </c>
      <c r="O67" s="62">
        <v>24</v>
      </c>
      <c r="P67" s="57" t="s">
        <v>299</v>
      </c>
      <c r="Q67" s="62">
        <v>37930</v>
      </c>
      <c r="R67" s="63" t="s">
        <v>326</v>
      </c>
      <c r="S67" s="63" t="s">
        <v>327</v>
      </c>
      <c r="T67" s="63" t="s">
        <v>328</v>
      </c>
      <c r="U67" s="63">
        <v>2022</v>
      </c>
      <c r="V67" s="67"/>
      <c r="W67" s="63" t="s">
        <v>329</v>
      </c>
      <c r="X67" s="63" t="s">
        <v>330</v>
      </c>
      <c r="Y67" s="63">
        <v>1</v>
      </c>
      <c r="Z67" s="103">
        <v>101760.9</v>
      </c>
      <c r="AA67" s="76"/>
      <c r="AB67" s="76"/>
      <c r="AC67" s="76"/>
      <c r="AD67" s="63" t="s">
        <v>331</v>
      </c>
      <c r="AE67" s="63" t="s">
        <v>332</v>
      </c>
      <c r="AF67" s="63" t="s">
        <v>333</v>
      </c>
      <c r="AG67" s="76">
        <v>6</v>
      </c>
      <c r="AH67" s="63">
        <v>3</v>
      </c>
      <c r="AI67" s="63">
        <v>3</v>
      </c>
      <c r="AJ67" s="63">
        <v>1</v>
      </c>
      <c r="AK67" s="163"/>
      <c r="AL67" s="163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</row>
    <row r="68" spans="1:76" s="71" customFormat="1" ht="63.75" x14ac:dyDescent="0.25">
      <c r="A68" s="54" t="s">
        <v>153</v>
      </c>
      <c r="B68" s="54" t="s">
        <v>132</v>
      </c>
      <c r="C68" s="54" t="s">
        <v>96</v>
      </c>
      <c r="D68" s="56">
        <v>36349</v>
      </c>
      <c r="E68" s="56" t="s">
        <v>162</v>
      </c>
      <c r="F68" s="57" t="s">
        <v>163</v>
      </c>
      <c r="G68" s="54" t="s">
        <v>213</v>
      </c>
      <c r="H68" s="54" t="s">
        <v>266</v>
      </c>
      <c r="I68" s="75"/>
      <c r="J68" s="57" t="s">
        <v>284</v>
      </c>
      <c r="K68" s="77">
        <v>110450028</v>
      </c>
      <c r="L68" s="54" t="s">
        <v>291</v>
      </c>
      <c r="M68" s="54" t="s">
        <v>291</v>
      </c>
      <c r="N68" s="54" t="s">
        <v>322</v>
      </c>
      <c r="O68" s="54">
        <v>10</v>
      </c>
      <c r="P68" s="57" t="s">
        <v>299</v>
      </c>
      <c r="Q68" s="62">
        <v>37930</v>
      </c>
      <c r="R68" s="63" t="s">
        <v>326</v>
      </c>
      <c r="S68" s="63" t="s">
        <v>327</v>
      </c>
      <c r="T68" s="63" t="s">
        <v>328</v>
      </c>
      <c r="U68" s="63">
        <v>2022</v>
      </c>
      <c r="V68" s="67"/>
      <c r="W68" s="63" t="s">
        <v>329</v>
      </c>
      <c r="X68" s="63" t="s">
        <v>330</v>
      </c>
      <c r="Y68" s="63">
        <v>1</v>
      </c>
      <c r="Z68" s="88">
        <v>101794.96</v>
      </c>
      <c r="AA68" s="76"/>
      <c r="AB68" s="76"/>
      <c r="AC68" s="76"/>
      <c r="AD68" s="63" t="s">
        <v>331</v>
      </c>
      <c r="AE68" s="63" t="s">
        <v>332</v>
      </c>
      <c r="AF68" s="63" t="s">
        <v>333</v>
      </c>
      <c r="AG68" s="76">
        <v>4</v>
      </c>
      <c r="AH68" s="63">
        <v>3</v>
      </c>
      <c r="AI68" s="63">
        <v>1</v>
      </c>
      <c r="AJ68" s="63">
        <v>1</v>
      </c>
      <c r="AK68" s="163"/>
      <c r="AL68" s="163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</row>
    <row r="69" spans="1:76" s="71" customFormat="1" ht="63.75" x14ac:dyDescent="0.25">
      <c r="A69" s="54" t="s">
        <v>154</v>
      </c>
      <c r="B69" s="54" t="s">
        <v>100</v>
      </c>
      <c r="C69" s="54" t="s">
        <v>96</v>
      </c>
      <c r="D69" s="56">
        <v>34410</v>
      </c>
      <c r="E69" s="56" t="s">
        <v>162</v>
      </c>
      <c r="F69" s="57" t="s">
        <v>163</v>
      </c>
      <c r="G69" s="54" t="s">
        <v>214</v>
      </c>
      <c r="H69" s="54" t="s">
        <v>267</v>
      </c>
      <c r="I69" s="75"/>
      <c r="J69" s="57" t="s">
        <v>284</v>
      </c>
      <c r="K69" s="77">
        <v>110450034</v>
      </c>
      <c r="L69" s="54" t="s">
        <v>292</v>
      </c>
      <c r="M69" s="54" t="s">
        <v>292</v>
      </c>
      <c r="N69" s="54" t="s">
        <v>322</v>
      </c>
      <c r="O69" s="54">
        <v>8</v>
      </c>
      <c r="P69" s="57" t="s">
        <v>299</v>
      </c>
      <c r="Q69" s="62">
        <v>37930</v>
      </c>
      <c r="R69" s="63" t="s">
        <v>326</v>
      </c>
      <c r="S69" s="63" t="s">
        <v>327</v>
      </c>
      <c r="T69" s="63" t="s">
        <v>328</v>
      </c>
      <c r="U69" s="63">
        <v>2022</v>
      </c>
      <c r="V69" s="67"/>
      <c r="W69" s="63" t="s">
        <v>329</v>
      </c>
      <c r="X69" s="63" t="s">
        <v>330</v>
      </c>
      <c r="Y69" s="63">
        <v>1</v>
      </c>
      <c r="Z69" s="88">
        <v>101794.96</v>
      </c>
      <c r="AA69" s="76"/>
      <c r="AB69" s="76"/>
      <c r="AC69" s="76"/>
      <c r="AD69" s="63" t="s">
        <v>331</v>
      </c>
      <c r="AE69" s="63" t="s">
        <v>332</v>
      </c>
      <c r="AF69" s="63" t="s">
        <v>333</v>
      </c>
      <c r="AG69" s="76">
        <v>5</v>
      </c>
      <c r="AH69" s="63">
        <v>4</v>
      </c>
      <c r="AI69" s="63">
        <v>1</v>
      </c>
      <c r="AJ69" s="63">
        <v>1</v>
      </c>
      <c r="AK69" s="163"/>
      <c r="AL69" s="163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</row>
    <row r="70" spans="1:76" s="71" customFormat="1" ht="63.75" x14ac:dyDescent="0.25">
      <c r="A70" s="54" t="s">
        <v>155</v>
      </c>
      <c r="B70" s="54" t="s">
        <v>156</v>
      </c>
      <c r="C70" s="54" t="s">
        <v>88</v>
      </c>
      <c r="D70" s="56">
        <v>28322</v>
      </c>
      <c r="E70" s="56" t="s">
        <v>161</v>
      </c>
      <c r="F70" s="57" t="s">
        <v>163</v>
      </c>
      <c r="G70" s="54" t="s">
        <v>215</v>
      </c>
      <c r="H70" s="54" t="s">
        <v>268</v>
      </c>
      <c r="I70" s="75"/>
      <c r="J70" s="57" t="s">
        <v>284</v>
      </c>
      <c r="K70" s="77">
        <v>110450034</v>
      </c>
      <c r="L70" s="54" t="s">
        <v>292</v>
      </c>
      <c r="M70" s="54" t="s">
        <v>292</v>
      </c>
      <c r="N70" s="54" t="s">
        <v>323</v>
      </c>
      <c r="O70" s="54">
        <v>13</v>
      </c>
      <c r="P70" s="57" t="s">
        <v>299</v>
      </c>
      <c r="Q70" s="62">
        <v>37930</v>
      </c>
      <c r="R70" s="63" t="s">
        <v>326</v>
      </c>
      <c r="S70" s="63" t="s">
        <v>327</v>
      </c>
      <c r="T70" s="63" t="s">
        <v>328</v>
      </c>
      <c r="U70" s="63">
        <v>2022</v>
      </c>
      <c r="V70" s="67"/>
      <c r="W70" s="63" t="s">
        <v>329</v>
      </c>
      <c r="X70" s="63" t="s">
        <v>330</v>
      </c>
      <c r="Y70" s="63">
        <v>1</v>
      </c>
      <c r="Z70" s="88">
        <v>101794.96</v>
      </c>
      <c r="AA70" s="76"/>
      <c r="AB70" s="76"/>
      <c r="AC70" s="76"/>
      <c r="AD70" s="63" t="s">
        <v>331</v>
      </c>
      <c r="AE70" s="63" t="s">
        <v>332</v>
      </c>
      <c r="AF70" s="63" t="s">
        <v>333</v>
      </c>
      <c r="AG70" s="76">
        <v>4</v>
      </c>
      <c r="AH70" s="63">
        <v>1</v>
      </c>
      <c r="AI70" s="63">
        <v>3</v>
      </c>
      <c r="AJ70" s="63">
        <v>1</v>
      </c>
      <c r="AK70" s="163"/>
      <c r="AL70" s="163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</row>
    <row r="71" spans="1:76" s="71" customFormat="1" ht="63.75" x14ac:dyDescent="0.25">
      <c r="A71" s="54" t="s">
        <v>349</v>
      </c>
      <c r="B71" s="54" t="s">
        <v>350</v>
      </c>
      <c r="C71" s="54" t="s">
        <v>96</v>
      </c>
      <c r="D71" s="56">
        <v>29361</v>
      </c>
      <c r="E71" s="56" t="s">
        <v>162</v>
      </c>
      <c r="F71" s="57" t="s">
        <v>163</v>
      </c>
      <c r="G71" s="54" t="s">
        <v>351</v>
      </c>
      <c r="H71" s="54" t="s">
        <v>352</v>
      </c>
      <c r="I71" s="75"/>
      <c r="J71" s="57" t="s">
        <v>284</v>
      </c>
      <c r="K71" s="77">
        <v>110450009</v>
      </c>
      <c r="L71" s="54" t="s">
        <v>293</v>
      </c>
      <c r="M71" s="54" t="s">
        <v>293</v>
      </c>
      <c r="N71" s="54" t="s">
        <v>308</v>
      </c>
      <c r="O71" s="57" t="s">
        <v>299</v>
      </c>
      <c r="P71" s="57" t="s">
        <v>299</v>
      </c>
      <c r="Q71" s="62">
        <v>37930</v>
      </c>
      <c r="R71" s="63" t="s">
        <v>326</v>
      </c>
      <c r="S71" s="63" t="s">
        <v>327</v>
      </c>
      <c r="T71" s="63" t="s">
        <v>328</v>
      </c>
      <c r="U71" s="63">
        <v>2022</v>
      </c>
      <c r="V71" s="67"/>
      <c r="W71" s="63" t="s">
        <v>329</v>
      </c>
      <c r="X71" s="63" t="s">
        <v>330</v>
      </c>
      <c r="Y71" s="63">
        <v>1</v>
      </c>
      <c r="Z71" s="88">
        <v>101794.96</v>
      </c>
      <c r="AA71" s="76"/>
      <c r="AB71" s="76"/>
      <c r="AC71" s="76"/>
      <c r="AD71" s="63" t="s">
        <v>331</v>
      </c>
      <c r="AE71" s="63" t="s">
        <v>332</v>
      </c>
      <c r="AF71" s="63" t="s">
        <v>333</v>
      </c>
      <c r="AG71" s="76">
        <v>2</v>
      </c>
      <c r="AH71" s="63">
        <v>1</v>
      </c>
      <c r="AI71" s="63">
        <v>1</v>
      </c>
      <c r="AJ71" s="63">
        <v>1</v>
      </c>
      <c r="AK71" s="163"/>
      <c r="AL71" s="163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</row>
    <row r="72" spans="1:76" s="71" customFormat="1" ht="63.75" x14ac:dyDescent="0.25">
      <c r="A72" s="54" t="s">
        <v>157</v>
      </c>
      <c r="B72" s="54" t="s">
        <v>158</v>
      </c>
      <c r="C72" s="54" t="s">
        <v>159</v>
      </c>
      <c r="D72" s="56">
        <v>36248</v>
      </c>
      <c r="E72" s="56" t="s">
        <v>162</v>
      </c>
      <c r="F72" s="57" t="s">
        <v>163</v>
      </c>
      <c r="G72" s="54" t="s">
        <v>216</v>
      </c>
      <c r="H72" s="54" t="s">
        <v>269</v>
      </c>
      <c r="I72" s="75"/>
      <c r="J72" s="57" t="s">
        <v>284</v>
      </c>
      <c r="K72" s="77">
        <v>110450040</v>
      </c>
      <c r="L72" s="54" t="s">
        <v>294</v>
      </c>
      <c r="M72" s="54" t="s">
        <v>294</v>
      </c>
      <c r="N72" s="54" t="s">
        <v>294</v>
      </c>
      <c r="O72" s="57" t="s">
        <v>299</v>
      </c>
      <c r="P72" s="57" t="s">
        <v>299</v>
      </c>
      <c r="Q72" s="62">
        <v>37930</v>
      </c>
      <c r="R72" s="63" t="s">
        <v>326</v>
      </c>
      <c r="S72" s="63" t="s">
        <v>327</v>
      </c>
      <c r="T72" s="63" t="s">
        <v>328</v>
      </c>
      <c r="U72" s="63">
        <v>2022</v>
      </c>
      <c r="V72" s="67"/>
      <c r="W72" s="63" t="s">
        <v>329</v>
      </c>
      <c r="X72" s="63" t="s">
        <v>330</v>
      </c>
      <c r="Y72" s="63">
        <v>1</v>
      </c>
      <c r="Z72" s="101">
        <v>101603.37</v>
      </c>
      <c r="AA72" s="76"/>
      <c r="AB72" s="76"/>
      <c r="AC72" s="76"/>
      <c r="AD72" s="63" t="s">
        <v>331</v>
      </c>
      <c r="AE72" s="63" t="s">
        <v>332</v>
      </c>
      <c r="AF72" s="63" t="s">
        <v>333</v>
      </c>
      <c r="AG72" s="76">
        <v>2</v>
      </c>
      <c r="AH72" s="63">
        <v>1</v>
      </c>
      <c r="AI72" s="63">
        <v>1</v>
      </c>
      <c r="AJ72" s="63">
        <v>1</v>
      </c>
      <c r="AK72" s="163"/>
      <c r="AL72" s="163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</row>
    <row r="73" spans="1:76" s="71" customFormat="1" ht="63.75" x14ac:dyDescent="0.25">
      <c r="A73" s="54" t="s">
        <v>160</v>
      </c>
      <c r="B73" s="54" t="s">
        <v>148</v>
      </c>
      <c r="C73" s="54" t="s">
        <v>67</v>
      </c>
      <c r="D73" s="56">
        <v>24579</v>
      </c>
      <c r="E73" s="56" t="s">
        <v>161</v>
      </c>
      <c r="F73" s="57" t="s">
        <v>163</v>
      </c>
      <c r="G73" s="54" t="s">
        <v>217</v>
      </c>
      <c r="H73" s="54" t="s">
        <v>270</v>
      </c>
      <c r="I73" s="75"/>
      <c r="J73" s="57" t="s">
        <v>284</v>
      </c>
      <c r="K73" s="77">
        <v>110450078</v>
      </c>
      <c r="L73" s="54" t="s">
        <v>295</v>
      </c>
      <c r="M73" s="54" t="s">
        <v>295</v>
      </c>
      <c r="N73" s="54" t="s">
        <v>325</v>
      </c>
      <c r="O73" s="58">
        <v>130</v>
      </c>
      <c r="P73" s="60" t="s">
        <v>299</v>
      </c>
      <c r="Q73" s="62">
        <v>37930</v>
      </c>
      <c r="R73" s="63" t="s">
        <v>326</v>
      </c>
      <c r="S73" s="63" t="s">
        <v>327</v>
      </c>
      <c r="T73" s="63" t="s">
        <v>328</v>
      </c>
      <c r="U73" s="63">
        <v>2022</v>
      </c>
      <c r="V73" s="67"/>
      <c r="W73" s="63" t="s">
        <v>329</v>
      </c>
      <c r="X73" s="63" t="s">
        <v>330</v>
      </c>
      <c r="Y73" s="63">
        <v>1</v>
      </c>
      <c r="Z73" s="164">
        <v>101833.48</v>
      </c>
      <c r="AA73" s="76"/>
      <c r="AB73" s="76"/>
      <c r="AC73" s="76"/>
      <c r="AD73" s="63" t="s">
        <v>331</v>
      </c>
      <c r="AE73" s="63" t="s">
        <v>332</v>
      </c>
      <c r="AF73" s="63" t="s">
        <v>333</v>
      </c>
      <c r="AG73" s="76">
        <v>4</v>
      </c>
      <c r="AH73" s="63">
        <v>2</v>
      </c>
      <c r="AI73" s="63">
        <v>2</v>
      </c>
      <c r="AJ73" s="63">
        <v>1</v>
      </c>
      <c r="AK73" s="163"/>
      <c r="AL73" s="163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</row>
    <row r="74" spans="1:76" ht="18.75" customHeight="1" x14ac:dyDescent="0.25">
      <c r="A74" s="2"/>
      <c r="B74" s="2"/>
      <c r="C74" s="6"/>
      <c r="D74" s="2"/>
      <c r="E74" s="10"/>
      <c r="F74" s="10"/>
      <c r="G74" s="3"/>
      <c r="H74" s="2"/>
      <c r="I74" s="2"/>
      <c r="J74" s="2"/>
      <c r="K74" s="1"/>
      <c r="L74" s="21"/>
      <c r="M74" s="1"/>
      <c r="N74" s="7"/>
      <c r="O74" s="3"/>
      <c r="P74" s="3"/>
      <c r="Q74" s="3"/>
      <c r="R74" s="3"/>
      <c r="W74" s="13"/>
      <c r="X74" s="13"/>
      <c r="Y74" s="13"/>
      <c r="Z74" s="13"/>
      <c r="AA74" s="13"/>
      <c r="AB74" s="13"/>
      <c r="AC74" s="13"/>
      <c r="AD74" s="1"/>
      <c r="AE74" s="21"/>
      <c r="AF74" s="21"/>
      <c r="AG74" s="11">
        <f>SUM(AG14:AG73)</f>
        <v>217</v>
      </c>
      <c r="AH74" s="11"/>
      <c r="AI74" s="11"/>
      <c r="AJ74" s="12"/>
      <c r="AK74" s="14"/>
      <c r="AL74" s="9"/>
      <c r="AM74" s="9"/>
      <c r="AN74" s="9"/>
      <c r="AO74" s="9"/>
      <c r="BA74" s="20"/>
      <c r="BB74" s="20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</row>
    <row r="75" spans="1:76" ht="9.75" customHeight="1" x14ac:dyDescent="0.25">
      <c r="A75" s="2"/>
      <c r="B75" s="2"/>
      <c r="C75" s="6"/>
      <c r="D75" s="2"/>
      <c r="E75" s="10"/>
      <c r="F75" s="10"/>
      <c r="G75" s="3"/>
      <c r="H75" s="2"/>
      <c r="I75" s="2"/>
      <c r="J75" s="2"/>
      <c r="K75" s="1"/>
      <c r="L75" s="21"/>
      <c r="M75" s="1"/>
      <c r="N75" s="7"/>
      <c r="O75" s="3"/>
      <c r="P75" s="3"/>
      <c r="Q75" s="3"/>
      <c r="R75" s="3"/>
      <c r="W75" s="13"/>
      <c r="X75" s="13"/>
      <c r="Y75" s="13"/>
      <c r="Z75" s="13"/>
      <c r="AA75" s="13"/>
      <c r="AB75" s="13"/>
      <c r="AC75" s="13"/>
      <c r="AD75" s="1"/>
      <c r="AE75" s="21"/>
      <c r="AF75" s="21"/>
      <c r="AG75" s="11"/>
      <c r="AH75" s="11"/>
      <c r="AI75" s="11"/>
      <c r="AJ75" s="12"/>
      <c r="AK75" s="14"/>
      <c r="AL75" s="9"/>
      <c r="AM75" s="9"/>
      <c r="AN75" s="9"/>
      <c r="AO75" s="9"/>
      <c r="BA75" s="20"/>
      <c r="BB75" s="20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</row>
    <row r="76" spans="1:76" x14ac:dyDescent="0.25">
      <c r="A76" s="2"/>
      <c r="B76" s="2"/>
      <c r="C76" s="6"/>
      <c r="D76" s="2"/>
      <c r="E76" s="10"/>
      <c r="F76" s="10"/>
      <c r="G76" s="3"/>
      <c r="H76" s="2"/>
      <c r="I76" s="2"/>
      <c r="J76" s="2"/>
      <c r="K76" s="41"/>
      <c r="L76" s="41"/>
      <c r="M76" s="41"/>
      <c r="N76" s="7"/>
      <c r="O76" s="3"/>
      <c r="P76" s="3"/>
      <c r="Q76" s="3"/>
      <c r="R76" s="3"/>
      <c r="W76" s="13"/>
      <c r="X76" s="13"/>
      <c r="Y76" s="13"/>
      <c r="Z76" s="13"/>
      <c r="AA76" s="13"/>
      <c r="AB76" s="13"/>
      <c r="AC76" s="13"/>
      <c r="AD76" s="41"/>
      <c r="AE76" s="41"/>
      <c r="AF76" s="41"/>
      <c r="AG76" s="11"/>
      <c r="AH76" s="11"/>
      <c r="AI76" s="11"/>
      <c r="AJ76" s="12"/>
      <c r="AK76" s="14"/>
      <c r="AL76" s="9"/>
      <c r="AM76" s="9"/>
      <c r="AN76" s="9"/>
      <c r="AO76" s="9"/>
      <c r="BA76" s="20"/>
      <c r="BB76" s="20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</row>
    <row r="77" spans="1:76" ht="15.75" x14ac:dyDescent="0.25">
      <c r="A77" s="4"/>
      <c r="B77" s="4"/>
      <c r="C77" s="4"/>
      <c r="D77" s="4"/>
      <c r="E77" s="4"/>
      <c r="F77" s="4"/>
      <c r="G77" s="5"/>
      <c r="H77" s="5"/>
      <c r="I77" s="5"/>
      <c r="J77" s="5"/>
      <c r="K77" s="42"/>
      <c r="L77" s="42"/>
      <c r="M77" s="42"/>
      <c r="N77" s="5"/>
      <c r="O77" s="5"/>
      <c r="P77" s="5"/>
      <c r="Q77" s="5"/>
      <c r="R77" s="5"/>
      <c r="W77" s="5"/>
      <c r="X77" s="5"/>
      <c r="Y77" s="5"/>
      <c r="Z77" s="5"/>
      <c r="AA77" s="5"/>
      <c r="AB77" s="5"/>
      <c r="AC77" s="5"/>
      <c r="AD77" s="42"/>
      <c r="AE77" s="42"/>
      <c r="AF77" s="42"/>
      <c r="AG77" s="5"/>
      <c r="AH77" s="5"/>
      <c r="AI77" s="5"/>
      <c r="AJ77" s="5"/>
      <c r="AK77" s="5"/>
      <c r="AL77" s="9"/>
      <c r="AM77" s="9"/>
      <c r="AN77" s="9"/>
      <c r="AO77" s="9"/>
      <c r="BA77" s="20"/>
      <c r="BB77" s="20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</row>
    <row r="78" spans="1:76" ht="15.75" x14ac:dyDescent="0.25">
      <c r="A78" s="4"/>
      <c r="B78" s="4"/>
      <c r="C78" s="4"/>
      <c r="D78" s="4"/>
      <c r="E78" s="22"/>
      <c r="F78" s="22"/>
      <c r="G78" s="5"/>
      <c r="H78" s="5"/>
      <c r="I78" s="5"/>
      <c r="J78" s="5"/>
      <c r="K78" s="42"/>
      <c r="L78" s="42"/>
      <c r="M78" s="42"/>
      <c r="N78" s="4"/>
      <c r="O78" s="4"/>
      <c r="P78" s="4"/>
      <c r="Q78" s="4"/>
      <c r="R78" s="4"/>
      <c r="W78" s="4"/>
      <c r="X78" s="4"/>
      <c r="Y78" s="4"/>
      <c r="Z78" s="4"/>
      <c r="AA78" s="4"/>
      <c r="AB78" s="4"/>
      <c r="AC78" s="4"/>
      <c r="AD78" s="42"/>
      <c r="AE78" s="42"/>
      <c r="AF78" s="42"/>
      <c r="AG78" s="4"/>
      <c r="AH78" s="4"/>
      <c r="AI78" s="4"/>
      <c r="AJ78" s="4"/>
      <c r="AK78" s="4"/>
      <c r="AL78" s="9"/>
      <c r="AM78" s="9"/>
      <c r="AN78" s="9"/>
      <c r="AO78" s="9"/>
      <c r="BA78" s="20"/>
      <c r="BB78" s="20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</row>
    <row r="79" spans="1:76" ht="25.5" customHeight="1" x14ac:dyDescent="0.25">
      <c r="A79" s="25"/>
      <c r="B79" s="4"/>
      <c r="C79" s="4"/>
      <c r="D79" s="4"/>
      <c r="E79" s="124" t="s">
        <v>33</v>
      </c>
      <c r="F79" s="124"/>
      <c r="G79" s="124"/>
      <c r="H79" s="43"/>
      <c r="I79" s="43"/>
      <c r="J79" s="43"/>
      <c r="K79" s="43"/>
      <c r="L79" s="43"/>
      <c r="M79" s="43"/>
      <c r="N79" s="4"/>
      <c r="O79" s="4"/>
      <c r="P79" s="4"/>
      <c r="Q79" s="4"/>
      <c r="R79" s="4"/>
      <c r="W79" s="4"/>
      <c r="X79" s="4"/>
      <c r="Y79" s="4"/>
      <c r="Z79" s="4"/>
      <c r="AA79" s="4"/>
      <c r="AB79" s="4"/>
      <c r="AC79" s="4"/>
      <c r="AG79" s="4"/>
      <c r="AH79" s="4"/>
      <c r="AI79" s="4"/>
      <c r="AJ79" s="4"/>
      <c r="AK79" s="4"/>
      <c r="AL79" s="9"/>
      <c r="AM79" s="9"/>
      <c r="AN79" s="9"/>
      <c r="AO79" s="9"/>
      <c r="BA79" s="20"/>
      <c r="BB79" s="20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</row>
    <row r="80" spans="1:76" ht="30.75" customHeight="1" x14ac:dyDescent="0.25">
      <c r="A80" s="25"/>
      <c r="B80" s="4"/>
      <c r="C80" s="4"/>
      <c r="D80" s="4"/>
      <c r="E80" s="124" t="s">
        <v>34</v>
      </c>
      <c r="F80" s="124"/>
      <c r="G80" s="124"/>
      <c r="H80" s="44"/>
      <c r="I80" s="44"/>
      <c r="J80" s="44"/>
      <c r="K80" s="44"/>
      <c r="L80" s="44"/>
      <c r="M80" s="44"/>
      <c r="N80" s="4"/>
      <c r="O80" s="4"/>
      <c r="P80" s="4"/>
      <c r="Q80" s="4"/>
      <c r="R80" s="4"/>
      <c r="W80" s="4"/>
      <c r="X80" s="4"/>
      <c r="Y80" s="4"/>
      <c r="Z80" s="4"/>
      <c r="AA80" s="4"/>
      <c r="AB80" s="4"/>
      <c r="AC80" s="4"/>
      <c r="AG80" s="4"/>
      <c r="AH80" s="4"/>
      <c r="AI80" s="4"/>
      <c r="AJ80" s="4"/>
      <c r="AK80" s="23"/>
      <c r="AL80" s="9"/>
      <c r="AM80" s="9"/>
      <c r="AN80" s="9"/>
      <c r="AO80" s="9"/>
      <c r="BA80" s="20"/>
      <c r="BB80" s="20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</row>
    <row r="81" spans="1:76" x14ac:dyDescent="0.25">
      <c r="A81" s="4"/>
      <c r="B81" s="4"/>
      <c r="C81" s="4"/>
      <c r="D81" s="4"/>
      <c r="E81" s="4"/>
      <c r="F81" s="4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23"/>
      <c r="AL81" s="9"/>
      <c r="AM81" s="9"/>
      <c r="AN81" s="9"/>
      <c r="AO81" s="9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</row>
    <row r="82" spans="1:76" x14ac:dyDescent="0.25">
      <c r="A82" s="4"/>
      <c r="B82" s="4"/>
      <c r="C82" s="4"/>
      <c r="D82" s="4"/>
      <c r="E82" s="4"/>
      <c r="F82" s="4"/>
      <c r="G82" s="5"/>
      <c r="H82" s="5"/>
      <c r="I82" s="5"/>
      <c r="J82" s="5"/>
      <c r="K82" s="5"/>
      <c r="L82" s="4"/>
      <c r="M82" s="4"/>
      <c r="N82" s="4"/>
      <c r="O82" s="4"/>
      <c r="P82" s="4"/>
      <c r="Q82" s="4"/>
      <c r="R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9"/>
      <c r="AM82" s="9"/>
      <c r="AN82" s="9"/>
      <c r="AO82" s="9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</row>
    <row r="83" spans="1:76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5"/>
      <c r="N83" s="4"/>
      <c r="O83" s="4"/>
      <c r="P83" s="4"/>
      <c r="Q83" s="4"/>
      <c r="R83" s="4"/>
      <c r="W83" s="4"/>
      <c r="X83" s="4"/>
      <c r="Y83" s="4"/>
      <c r="Z83" s="4"/>
      <c r="AA83" s="4"/>
      <c r="AB83" s="4"/>
      <c r="AC83" s="4"/>
      <c r="AD83" s="5"/>
      <c r="AE83" s="5"/>
      <c r="AF83" s="5"/>
      <c r="AG83" s="4"/>
      <c r="AH83" s="4"/>
      <c r="AI83" s="4"/>
      <c r="AJ83" s="4"/>
      <c r="AK83" s="24"/>
      <c r="AL83" s="9"/>
      <c r="AM83" s="9"/>
      <c r="AN83" s="9"/>
      <c r="AO83" s="9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</row>
    <row r="84" spans="1:76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20"/>
      <c r="M84" s="5"/>
      <c r="N84" s="5"/>
      <c r="O84" s="5"/>
      <c r="P84" s="5"/>
      <c r="Q84" s="5"/>
      <c r="R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9"/>
      <c r="AM84" s="9"/>
      <c r="AN84" s="9"/>
      <c r="AO84" s="9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</row>
    <row r="85" spans="1:7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20"/>
      <c r="M85" s="5"/>
      <c r="N85" s="5"/>
      <c r="O85" s="5"/>
      <c r="P85" s="5"/>
      <c r="Q85" s="5"/>
      <c r="R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9"/>
      <c r="AM85" s="9"/>
      <c r="AN85" s="9"/>
      <c r="AO85" s="9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</row>
  </sheetData>
  <mergeCells count="14">
    <mergeCell ref="G9:J9"/>
    <mergeCell ref="A1:AK1"/>
    <mergeCell ref="A3:AK3"/>
    <mergeCell ref="AG4:AK4"/>
    <mergeCell ref="G6:J6"/>
    <mergeCell ref="G7:J7"/>
    <mergeCell ref="G8:J8"/>
    <mergeCell ref="AA12:AL12"/>
    <mergeCell ref="E79:G79"/>
    <mergeCell ref="E80:G80"/>
    <mergeCell ref="R12:V12"/>
    <mergeCell ref="W12:Z12"/>
    <mergeCell ref="A12:H12"/>
    <mergeCell ref="J12:Q12"/>
  </mergeCells>
  <printOptions horizontalCentered="1"/>
  <pageMargins left="0.70866141732283472" right="0.51181102362204722" top="0.19685039370078741" bottom="0.19685039370078741" header="0.19685039370078741" footer="0.31496062992125984"/>
  <pageSetup paperSize="5"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baseColWidth="10" defaultRowHeight="15" x14ac:dyDescent="0.25"/>
  <cols>
    <col min="1" max="1" width="3.28515625" customWidth="1"/>
    <col min="5" max="5" width="13" customWidth="1"/>
  </cols>
  <sheetData>
    <row r="1" spans="1:5" ht="25.5" x14ac:dyDescent="0.25">
      <c r="B1" s="47" t="s">
        <v>0</v>
      </c>
      <c r="C1" s="47" t="s">
        <v>3</v>
      </c>
      <c r="D1" s="47" t="s">
        <v>4</v>
      </c>
      <c r="E1" s="48" t="s">
        <v>2</v>
      </c>
    </row>
    <row r="2" spans="1:5" ht="51" x14ac:dyDescent="0.25">
      <c r="A2" s="97">
        <v>1</v>
      </c>
      <c r="B2" s="54" t="s">
        <v>59</v>
      </c>
      <c r="C2" s="54" t="s">
        <v>60</v>
      </c>
      <c r="D2" s="54" t="s">
        <v>61</v>
      </c>
      <c r="E2" s="54" t="s">
        <v>272</v>
      </c>
    </row>
    <row r="3" spans="1:5" ht="51" x14ac:dyDescent="0.25">
      <c r="A3" s="97">
        <v>2</v>
      </c>
      <c r="B3" s="54" t="s">
        <v>62</v>
      </c>
      <c r="C3" s="54" t="s">
        <v>63</v>
      </c>
      <c r="D3" s="54" t="s">
        <v>64</v>
      </c>
      <c r="E3" s="54" t="s">
        <v>272</v>
      </c>
    </row>
    <row r="4" spans="1:5" ht="51" x14ac:dyDescent="0.25">
      <c r="A4" s="97">
        <v>3</v>
      </c>
      <c r="B4" s="54" t="s">
        <v>65</v>
      </c>
      <c r="C4" s="54" t="s">
        <v>63</v>
      </c>
      <c r="D4" s="54" t="s">
        <v>64</v>
      </c>
      <c r="E4" s="54" t="s">
        <v>272</v>
      </c>
    </row>
    <row r="5" spans="1:5" x14ac:dyDescent="0.25">
      <c r="A5" s="97">
        <v>4</v>
      </c>
      <c r="B5" s="54" t="s">
        <v>68</v>
      </c>
      <c r="C5" s="54" t="s">
        <v>69</v>
      </c>
      <c r="D5" s="54" t="s">
        <v>70</v>
      </c>
      <c r="E5" s="54" t="s">
        <v>273</v>
      </c>
    </row>
    <row r="6" spans="1:5" ht="25.5" x14ac:dyDescent="0.25">
      <c r="A6" s="97">
        <v>5</v>
      </c>
      <c r="B6" s="54" t="s">
        <v>142</v>
      </c>
      <c r="C6" s="54" t="s">
        <v>143</v>
      </c>
      <c r="D6" s="54" t="s">
        <v>144</v>
      </c>
      <c r="E6" s="54" t="s">
        <v>289</v>
      </c>
    </row>
    <row r="7" spans="1:5" ht="38.25" x14ac:dyDescent="0.25">
      <c r="A7" s="97">
        <v>6</v>
      </c>
      <c r="B7" s="54" t="s">
        <v>145</v>
      </c>
      <c r="C7" s="54" t="s">
        <v>146</v>
      </c>
      <c r="D7" s="54" t="s">
        <v>91</v>
      </c>
      <c r="E7" s="54" t="s">
        <v>289</v>
      </c>
    </row>
    <row r="8" spans="1:5" ht="25.5" x14ac:dyDescent="0.25">
      <c r="A8" s="97">
        <v>7</v>
      </c>
      <c r="B8" s="54" t="s">
        <v>147</v>
      </c>
      <c r="C8" s="54" t="s">
        <v>75</v>
      </c>
      <c r="D8" s="54" t="s">
        <v>91</v>
      </c>
      <c r="E8" s="54" t="s">
        <v>289</v>
      </c>
    </row>
    <row r="9" spans="1:5" ht="25.5" x14ac:dyDescent="0.25">
      <c r="A9" s="97">
        <v>8</v>
      </c>
      <c r="B9" s="54" t="s">
        <v>76</v>
      </c>
      <c r="C9" s="54" t="s">
        <v>75</v>
      </c>
      <c r="D9" s="54" t="s">
        <v>148</v>
      </c>
      <c r="E9" s="54" t="s">
        <v>289</v>
      </c>
    </row>
    <row r="10" spans="1:5" x14ac:dyDescent="0.25">
      <c r="A10" s="97">
        <v>9</v>
      </c>
      <c r="B10" s="54" t="s">
        <v>149</v>
      </c>
      <c r="C10" s="54" t="s">
        <v>148</v>
      </c>
      <c r="D10" s="54" t="s">
        <v>148</v>
      </c>
      <c r="E10" s="54" t="s">
        <v>290</v>
      </c>
    </row>
    <row r="11" spans="1:5" ht="25.5" x14ac:dyDescent="0.25">
      <c r="A11" s="97">
        <v>10</v>
      </c>
      <c r="B11" s="54" t="s">
        <v>150</v>
      </c>
      <c r="C11" s="54" t="s">
        <v>151</v>
      </c>
      <c r="D11" s="54" t="s">
        <v>93</v>
      </c>
      <c r="E11" s="54" t="s">
        <v>290</v>
      </c>
    </row>
    <row r="12" spans="1:5" x14ac:dyDescent="0.25">
      <c r="A12" s="97">
        <v>11</v>
      </c>
      <c r="B12" s="54" t="s">
        <v>152</v>
      </c>
      <c r="C12" s="54" t="s">
        <v>148</v>
      </c>
      <c r="D12" s="54" t="s">
        <v>97</v>
      </c>
      <c r="E12" s="54" t="s">
        <v>290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baseColWidth="10" defaultRowHeight="15" x14ac:dyDescent="0.25"/>
  <cols>
    <col min="1" max="1" width="3.5703125" customWidth="1"/>
  </cols>
  <sheetData>
    <row r="1" spans="1:5" ht="25.5" x14ac:dyDescent="0.25">
      <c r="B1" s="47" t="s">
        <v>0</v>
      </c>
      <c r="C1" s="47" t="s">
        <v>3</v>
      </c>
      <c r="D1" s="47" t="s">
        <v>4</v>
      </c>
      <c r="E1" s="48" t="s">
        <v>2</v>
      </c>
    </row>
    <row r="2" spans="1:5" ht="51" x14ac:dyDescent="0.25">
      <c r="A2" s="97">
        <v>1</v>
      </c>
      <c r="B2" s="54" t="s">
        <v>71</v>
      </c>
      <c r="C2" s="54" t="s">
        <v>67</v>
      </c>
      <c r="D2" s="54" t="s">
        <v>67</v>
      </c>
      <c r="E2" s="54" t="s">
        <v>274</v>
      </c>
    </row>
    <row r="3" spans="1:5" ht="51" x14ac:dyDescent="0.25">
      <c r="A3" s="97">
        <v>2</v>
      </c>
      <c r="B3" s="54" t="s">
        <v>72</v>
      </c>
      <c r="C3" s="54" t="s">
        <v>73</v>
      </c>
      <c r="D3" s="54" t="s">
        <v>74</v>
      </c>
      <c r="E3" s="54" t="s">
        <v>274</v>
      </c>
    </row>
    <row r="4" spans="1:5" ht="51" x14ac:dyDescent="0.25">
      <c r="A4" s="97">
        <v>3</v>
      </c>
      <c r="B4" s="54" t="s">
        <v>76</v>
      </c>
      <c r="C4" s="54" t="s">
        <v>55</v>
      </c>
      <c r="D4" s="54" t="s">
        <v>77</v>
      </c>
      <c r="E4" s="54" t="s">
        <v>274</v>
      </c>
    </row>
    <row r="5" spans="1:5" ht="51" x14ac:dyDescent="0.25">
      <c r="A5" s="97">
        <v>4</v>
      </c>
      <c r="B5" s="54" t="s">
        <v>78</v>
      </c>
      <c r="C5" s="54" t="s">
        <v>55</v>
      </c>
      <c r="D5" s="54" t="s">
        <v>77</v>
      </c>
      <c r="E5" s="54" t="s">
        <v>274</v>
      </c>
    </row>
    <row r="6" spans="1:5" ht="51" x14ac:dyDescent="0.25">
      <c r="A6" s="97">
        <v>5</v>
      </c>
      <c r="B6" s="54" t="s">
        <v>358</v>
      </c>
      <c r="C6" s="54" t="s">
        <v>359</v>
      </c>
      <c r="D6" s="54" t="s">
        <v>359</v>
      </c>
      <c r="E6" s="54" t="s">
        <v>274</v>
      </c>
    </row>
    <row r="7" spans="1:5" x14ac:dyDescent="0.25">
      <c r="A7" s="97">
        <v>6</v>
      </c>
      <c r="B7" s="54" t="s">
        <v>126</v>
      </c>
      <c r="C7" s="54" t="s">
        <v>97</v>
      </c>
      <c r="D7" s="54" t="s">
        <v>127</v>
      </c>
      <c r="E7" s="54" t="s">
        <v>283</v>
      </c>
    </row>
    <row r="8" spans="1:5" ht="25.5" x14ac:dyDescent="0.25">
      <c r="A8" s="97">
        <v>7</v>
      </c>
      <c r="B8" s="54" t="s">
        <v>128</v>
      </c>
      <c r="C8" s="54" t="s">
        <v>129</v>
      </c>
      <c r="D8" s="54" t="s">
        <v>130</v>
      </c>
      <c r="E8" s="54" t="s">
        <v>283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7"/>
    </sheetView>
  </sheetViews>
  <sheetFormatPr baseColWidth="10" defaultRowHeight="15" x14ac:dyDescent="0.25"/>
  <cols>
    <col min="1" max="1" width="3.42578125" customWidth="1"/>
    <col min="4" max="4" width="12.28515625" customWidth="1"/>
    <col min="5" max="5" width="14.28515625" customWidth="1"/>
  </cols>
  <sheetData>
    <row r="1" spans="1:5" ht="25.5" x14ac:dyDescent="0.25">
      <c r="B1" s="47" t="s">
        <v>0</v>
      </c>
      <c r="C1" s="47" t="s">
        <v>3</v>
      </c>
      <c r="D1" s="47" t="s">
        <v>4</v>
      </c>
      <c r="E1" s="48" t="s">
        <v>2</v>
      </c>
    </row>
    <row r="2" spans="1:5" ht="38.25" x14ac:dyDescent="0.25">
      <c r="A2" s="97">
        <v>1</v>
      </c>
      <c r="B2" s="54" t="s">
        <v>119</v>
      </c>
      <c r="C2" s="54" t="s">
        <v>90</v>
      </c>
      <c r="D2" s="54" t="s">
        <v>90</v>
      </c>
      <c r="E2" s="54" t="s">
        <v>282</v>
      </c>
    </row>
    <row r="3" spans="1:5" ht="38.25" x14ac:dyDescent="0.25">
      <c r="A3" s="97">
        <v>2</v>
      </c>
      <c r="B3" s="54" t="s">
        <v>120</v>
      </c>
      <c r="C3" s="54" t="s">
        <v>73</v>
      </c>
      <c r="D3" s="54" t="s">
        <v>121</v>
      </c>
      <c r="E3" s="54" t="s">
        <v>282</v>
      </c>
    </row>
    <row r="4" spans="1:5" ht="38.25" x14ac:dyDescent="0.25">
      <c r="A4" s="97">
        <v>3</v>
      </c>
      <c r="B4" s="54" t="s">
        <v>122</v>
      </c>
      <c r="C4" s="54" t="s">
        <v>90</v>
      </c>
      <c r="D4" s="54" t="s">
        <v>64</v>
      </c>
      <c r="E4" s="54" t="s">
        <v>282</v>
      </c>
    </row>
    <row r="5" spans="1:5" ht="38.25" x14ac:dyDescent="0.25">
      <c r="A5" s="97">
        <v>4</v>
      </c>
      <c r="B5" s="54" t="s">
        <v>123</v>
      </c>
      <c r="C5" s="54" t="s">
        <v>117</v>
      </c>
      <c r="D5" s="54" t="s">
        <v>117</v>
      </c>
      <c r="E5" s="54" t="s">
        <v>317</v>
      </c>
    </row>
    <row r="6" spans="1:5" ht="25.5" x14ac:dyDescent="0.25">
      <c r="A6" s="97">
        <v>5</v>
      </c>
      <c r="B6" s="54" t="s">
        <v>124</v>
      </c>
      <c r="C6" s="54" t="s">
        <v>117</v>
      </c>
      <c r="D6" s="54" t="s">
        <v>91</v>
      </c>
      <c r="E6" s="54" t="s">
        <v>317</v>
      </c>
    </row>
    <row r="7" spans="1:5" ht="25.5" x14ac:dyDescent="0.25">
      <c r="A7" s="97">
        <v>6</v>
      </c>
      <c r="B7" s="54" t="s">
        <v>125</v>
      </c>
      <c r="C7" s="54" t="s">
        <v>73</v>
      </c>
      <c r="D7" s="54" t="s">
        <v>91</v>
      </c>
      <c r="E7" s="54" t="s">
        <v>317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15" sqref="G15"/>
    </sheetView>
  </sheetViews>
  <sheetFormatPr baseColWidth="10" defaultRowHeight="15" x14ac:dyDescent="0.25"/>
  <cols>
    <col min="1" max="1" width="3.7109375" customWidth="1"/>
    <col min="2" max="2" width="12.42578125" customWidth="1"/>
    <col min="5" max="5" width="12.28515625" customWidth="1"/>
  </cols>
  <sheetData>
    <row r="1" spans="1:5" ht="25.5" x14ac:dyDescent="0.25">
      <c r="B1" s="47" t="s">
        <v>0</v>
      </c>
      <c r="C1" s="47" t="s">
        <v>3</v>
      </c>
      <c r="D1" s="47" t="s">
        <v>4</v>
      </c>
      <c r="E1" s="48" t="s">
        <v>2</v>
      </c>
    </row>
    <row r="2" spans="1:5" ht="25.5" x14ac:dyDescent="0.25">
      <c r="A2" s="97">
        <v>1</v>
      </c>
      <c r="B2" s="54" t="s">
        <v>342</v>
      </c>
      <c r="C2" s="54" t="s">
        <v>343</v>
      </c>
      <c r="D2" s="54" t="s">
        <v>75</v>
      </c>
      <c r="E2" s="54" t="s">
        <v>341</v>
      </c>
    </row>
    <row r="3" spans="1:5" ht="25.5" x14ac:dyDescent="0.25">
      <c r="A3" s="97">
        <v>2</v>
      </c>
      <c r="B3" s="54" t="s">
        <v>334</v>
      </c>
      <c r="C3" s="54" t="s">
        <v>85</v>
      </c>
      <c r="D3" s="54" t="s">
        <v>96</v>
      </c>
      <c r="E3" s="54" t="s">
        <v>109</v>
      </c>
    </row>
    <row r="4" spans="1:5" ht="25.5" x14ac:dyDescent="0.25">
      <c r="A4" s="97">
        <v>3</v>
      </c>
      <c r="B4" s="54" t="s">
        <v>337</v>
      </c>
      <c r="C4" s="54" t="s">
        <v>338</v>
      </c>
      <c r="D4" s="54" t="s">
        <v>96</v>
      </c>
      <c r="E4" s="54" t="s">
        <v>109</v>
      </c>
    </row>
    <row r="5" spans="1:5" ht="25.5" x14ac:dyDescent="0.25">
      <c r="A5" s="97">
        <v>4</v>
      </c>
      <c r="B5" s="54" t="s">
        <v>344</v>
      </c>
      <c r="C5" s="54" t="s">
        <v>88</v>
      </c>
      <c r="D5" s="54" t="s">
        <v>88</v>
      </c>
      <c r="E5" s="54" t="s">
        <v>109</v>
      </c>
    </row>
    <row r="6" spans="1:5" x14ac:dyDescent="0.25">
      <c r="A6" s="97">
        <v>5</v>
      </c>
      <c r="B6" s="54" t="s">
        <v>153</v>
      </c>
      <c r="C6" s="54" t="s">
        <v>132</v>
      </c>
      <c r="D6" s="54" t="s">
        <v>96</v>
      </c>
      <c r="E6" s="54" t="s">
        <v>291</v>
      </c>
    </row>
    <row r="7" spans="1:5" ht="25.5" x14ac:dyDescent="0.25">
      <c r="A7" s="97">
        <v>6</v>
      </c>
      <c r="B7" s="54" t="s">
        <v>154</v>
      </c>
      <c r="C7" s="54" t="s">
        <v>100</v>
      </c>
      <c r="D7" s="54" t="s">
        <v>96</v>
      </c>
      <c r="E7" s="54" t="s">
        <v>292</v>
      </c>
    </row>
    <row r="8" spans="1:5" ht="25.5" x14ac:dyDescent="0.25">
      <c r="A8" s="97">
        <v>7</v>
      </c>
      <c r="B8" s="54" t="s">
        <v>155</v>
      </c>
      <c r="C8" s="54" t="s">
        <v>156</v>
      </c>
      <c r="D8" s="54" t="s">
        <v>88</v>
      </c>
      <c r="E8" s="54" t="s">
        <v>292</v>
      </c>
    </row>
    <row r="9" spans="1:5" x14ac:dyDescent="0.25">
      <c r="A9" s="97">
        <v>8</v>
      </c>
      <c r="B9" s="54" t="s">
        <v>349</v>
      </c>
      <c r="C9" s="54" t="s">
        <v>350</v>
      </c>
      <c r="D9" s="54" t="s">
        <v>96</v>
      </c>
      <c r="E9" s="54" t="s">
        <v>293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baseColWidth="10" defaultRowHeight="15" x14ac:dyDescent="0.25"/>
  <cols>
    <col min="1" max="1" width="3.5703125" customWidth="1"/>
    <col min="2" max="2" width="12.5703125" customWidth="1"/>
    <col min="4" max="4" width="12.7109375" customWidth="1"/>
    <col min="5" max="5" width="14" customWidth="1"/>
  </cols>
  <sheetData>
    <row r="1" spans="1:5" ht="25.5" x14ac:dyDescent="0.25">
      <c r="B1" s="47" t="s">
        <v>0</v>
      </c>
      <c r="C1" s="47" t="s">
        <v>3</v>
      </c>
      <c r="D1" s="47" t="s">
        <v>4</v>
      </c>
      <c r="E1" s="48" t="s">
        <v>2</v>
      </c>
    </row>
    <row r="2" spans="1:5" ht="38.25" x14ac:dyDescent="0.25">
      <c r="A2" s="97">
        <v>1</v>
      </c>
      <c r="B2" s="54" t="s">
        <v>79</v>
      </c>
      <c r="C2" s="54" t="s">
        <v>80</v>
      </c>
      <c r="D2" s="54" t="s">
        <v>81</v>
      </c>
      <c r="E2" s="54" t="s">
        <v>275</v>
      </c>
    </row>
    <row r="3" spans="1:5" ht="63.75" x14ac:dyDescent="0.25">
      <c r="A3" s="97">
        <v>2</v>
      </c>
      <c r="B3" s="54" t="s">
        <v>82</v>
      </c>
      <c r="C3" s="54" t="s">
        <v>83</v>
      </c>
      <c r="D3" s="54" t="s">
        <v>83</v>
      </c>
      <c r="E3" s="54" t="s">
        <v>276</v>
      </c>
    </row>
    <row r="4" spans="1:5" ht="63.75" x14ac:dyDescent="0.25">
      <c r="A4" s="97">
        <v>3</v>
      </c>
      <c r="B4" s="54" t="s">
        <v>84</v>
      </c>
      <c r="C4" s="54" t="s">
        <v>85</v>
      </c>
      <c r="D4" s="54" t="s">
        <v>86</v>
      </c>
      <c r="E4" s="54" t="s">
        <v>276</v>
      </c>
    </row>
    <row r="5" spans="1:5" ht="51" x14ac:dyDescent="0.25">
      <c r="A5" s="97">
        <v>4</v>
      </c>
      <c r="B5" s="54" t="s">
        <v>87</v>
      </c>
      <c r="C5" s="54" t="s">
        <v>88</v>
      </c>
      <c r="D5" s="54" t="s">
        <v>86</v>
      </c>
      <c r="E5" s="54" t="s">
        <v>276</v>
      </c>
    </row>
    <row r="6" spans="1:5" ht="51" x14ac:dyDescent="0.25">
      <c r="A6" s="97">
        <v>5</v>
      </c>
      <c r="B6" s="54" t="s">
        <v>89</v>
      </c>
      <c r="C6" s="54" t="s">
        <v>83</v>
      </c>
      <c r="D6" s="54" t="s">
        <v>83</v>
      </c>
      <c r="E6" s="54" t="s">
        <v>276</v>
      </c>
    </row>
    <row r="7" spans="1:5" ht="51" x14ac:dyDescent="0.25">
      <c r="A7" s="97">
        <v>6</v>
      </c>
      <c r="B7" s="54" t="s">
        <v>94</v>
      </c>
      <c r="C7" s="54" t="s">
        <v>83</v>
      </c>
      <c r="D7" s="54" t="s">
        <v>83</v>
      </c>
      <c r="E7" s="54" t="s">
        <v>276</v>
      </c>
    </row>
    <row r="8" spans="1:5" ht="51" x14ac:dyDescent="0.25">
      <c r="A8" s="97">
        <v>7</v>
      </c>
      <c r="B8" s="54" t="s">
        <v>95</v>
      </c>
      <c r="C8" s="54" t="s">
        <v>96</v>
      </c>
      <c r="D8" s="54" t="s">
        <v>77</v>
      </c>
      <c r="E8" s="54" t="s">
        <v>276</v>
      </c>
    </row>
    <row r="9" spans="1:5" ht="38.25" x14ac:dyDescent="0.25">
      <c r="A9" s="97">
        <v>8</v>
      </c>
      <c r="B9" s="54" t="s">
        <v>98</v>
      </c>
      <c r="C9" s="54" t="s">
        <v>67</v>
      </c>
      <c r="D9" s="54" t="s">
        <v>99</v>
      </c>
      <c r="E9" s="54" t="s">
        <v>277</v>
      </c>
    </row>
    <row r="10" spans="1:5" x14ac:dyDescent="0.25">
      <c r="A10" s="97">
        <v>9</v>
      </c>
      <c r="B10" s="54" t="s">
        <v>114</v>
      </c>
      <c r="C10" s="54" t="s">
        <v>90</v>
      </c>
      <c r="D10" s="54" t="s">
        <v>115</v>
      </c>
      <c r="E10" s="54" t="s">
        <v>281</v>
      </c>
    </row>
    <row r="11" spans="1:5" x14ac:dyDescent="0.25">
      <c r="A11" s="97">
        <v>10</v>
      </c>
      <c r="B11" s="54" t="s">
        <v>112</v>
      </c>
      <c r="C11" s="54" t="s">
        <v>116</v>
      </c>
      <c r="D11" s="54" t="s">
        <v>117</v>
      </c>
      <c r="E11" s="54" t="s">
        <v>281</v>
      </c>
    </row>
    <row r="12" spans="1:5" x14ac:dyDescent="0.25">
      <c r="A12" s="97">
        <v>11</v>
      </c>
      <c r="B12" s="54" t="s">
        <v>118</v>
      </c>
      <c r="C12" s="54" t="s">
        <v>73</v>
      </c>
      <c r="D12" s="54" t="s">
        <v>117</v>
      </c>
      <c r="E12" s="54" t="s">
        <v>281</v>
      </c>
    </row>
    <row r="13" spans="1:5" x14ac:dyDescent="0.25">
      <c r="A13" s="97">
        <v>12</v>
      </c>
      <c r="B13" s="54" t="s">
        <v>139</v>
      </c>
      <c r="C13" s="54" t="s">
        <v>102</v>
      </c>
      <c r="D13" s="54" t="s">
        <v>140</v>
      </c>
      <c r="E13" s="54" t="s">
        <v>288</v>
      </c>
    </row>
    <row r="14" spans="1:5" ht="25.5" x14ac:dyDescent="0.25">
      <c r="A14" s="97">
        <v>13</v>
      </c>
      <c r="B14" s="54" t="s">
        <v>141</v>
      </c>
      <c r="C14" s="54" t="s">
        <v>90</v>
      </c>
      <c r="D14" s="54" t="s">
        <v>91</v>
      </c>
      <c r="E14" s="54" t="s">
        <v>288</v>
      </c>
    </row>
    <row r="15" spans="1:5" ht="25.5" x14ac:dyDescent="0.25">
      <c r="A15" s="97">
        <v>14</v>
      </c>
      <c r="B15" s="54" t="s">
        <v>367</v>
      </c>
      <c r="C15" s="54" t="s">
        <v>116</v>
      </c>
      <c r="D15" s="54" t="s">
        <v>92</v>
      </c>
      <c r="E15" s="54" t="s">
        <v>288</v>
      </c>
    </row>
    <row r="16" spans="1:5" ht="25.5" x14ac:dyDescent="0.25">
      <c r="A16" s="97">
        <v>15</v>
      </c>
      <c r="B16" s="54" t="s">
        <v>157</v>
      </c>
      <c r="C16" s="54" t="s">
        <v>158</v>
      </c>
      <c r="D16" s="54" t="s">
        <v>159</v>
      </c>
      <c r="E16" s="54" t="s">
        <v>294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baseColWidth="10" defaultRowHeight="15" x14ac:dyDescent="0.25"/>
  <cols>
    <col min="1" max="1" width="3.28515625" customWidth="1"/>
    <col min="2" max="2" width="12.7109375" customWidth="1"/>
    <col min="3" max="3" width="12.85546875" customWidth="1"/>
    <col min="5" max="5" width="13.28515625" customWidth="1"/>
  </cols>
  <sheetData>
    <row r="1" spans="1:5" ht="25.5" x14ac:dyDescent="0.25">
      <c r="B1" s="47" t="s">
        <v>0</v>
      </c>
      <c r="C1" s="47" t="s">
        <v>3</v>
      </c>
      <c r="D1" s="47" t="s">
        <v>4</v>
      </c>
      <c r="E1" s="48" t="s">
        <v>2</v>
      </c>
    </row>
    <row r="2" spans="1:5" x14ac:dyDescent="0.25">
      <c r="A2" s="97">
        <v>1</v>
      </c>
      <c r="B2" s="54" t="s">
        <v>101</v>
      </c>
      <c r="C2" s="54" t="s">
        <v>102</v>
      </c>
      <c r="D2" s="54" t="s">
        <v>80</v>
      </c>
      <c r="E2" s="54" t="s">
        <v>278</v>
      </c>
    </row>
    <row r="3" spans="1:5" ht="25.5" x14ac:dyDescent="0.25">
      <c r="A3" s="97">
        <v>2</v>
      </c>
      <c r="B3" s="54" t="s">
        <v>103</v>
      </c>
      <c r="C3" s="54" t="s">
        <v>104</v>
      </c>
      <c r="D3" s="54" t="s">
        <v>67</v>
      </c>
      <c r="E3" s="54" t="s">
        <v>279</v>
      </c>
    </row>
    <row r="4" spans="1:5" ht="25.5" x14ac:dyDescent="0.25">
      <c r="A4" s="97">
        <v>3</v>
      </c>
      <c r="B4" s="54" t="s">
        <v>105</v>
      </c>
      <c r="C4" s="54" t="s">
        <v>81</v>
      </c>
      <c r="D4" s="54" t="s">
        <v>106</v>
      </c>
      <c r="E4" s="54" t="s">
        <v>279</v>
      </c>
    </row>
    <row r="5" spans="1:5" x14ac:dyDescent="0.25">
      <c r="A5" s="97">
        <v>4</v>
      </c>
      <c r="B5" s="54" t="s">
        <v>107</v>
      </c>
      <c r="C5" s="54" t="s">
        <v>108</v>
      </c>
      <c r="D5" s="54" t="s">
        <v>80</v>
      </c>
      <c r="E5" s="54" t="s">
        <v>279</v>
      </c>
    </row>
    <row r="6" spans="1:5" x14ac:dyDescent="0.25">
      <c r="A6" s="97">
        <v>5</v>
      </c>
      <c r="B6" s="54" t="s">
        <v>110</v>
      </c>
      <c r="C6" s="54" t="s">
        <v>108</v>
      </c>
      <c r="D6" s="54" t="s">
        <v>111</v>
      </c>
      <c r="E6" s="54" t="s">
        <v>279</v>
      </c>
    </row>
    <row r="7" spans="1:5" ht="38.25" x14ac:dyDescent="0.25">
      <c r="A7" s="97">
        <v>6</v>
      </c>
      <c r="B7" s="54" t="s">
        <v>136</v>
      </c>
      <c r="C7" s="54" t="s">
        <v>85</v>
      </c>
      <c r="D7" s="54" t="s">
        <v>75</v>
      </c>
      <c r="E7" s="54" t="s">
        <v>287</v>
      </c>
    </row>
    <row r="8" spans="1:5" ht="38.25" x14ac:dyDescent="0.25">
      <c r="A8" s="97">
        <v>7</v>
      </c>
      <c r="B8" s="54" t="s">
        <v>137</v>
      </c>
      <c r="C8" s="54" t="s">
        <v>100</v>
      </c>
      <c r="D8" s="54" t="s">
        <v>138</v>
      </c>
      <c r="E8" s="54" t="s">
        <v>287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58" workbookViewId="0">
      <selection activeCell="N63" sqref="N63"/>
    </sheetView>
  </sheetViews>
  <sheetFormatPr baseColWidth="10" defaultRowHeight="15" x14ac:dyDescent="0.25"/>
  <cols>
    <col min="1" max="2" width="3.5703125" customWidth="1"/>
    <col min="3" max="3" width="11.85546875" customWidth="1"/>
    <col min="4" max="4" width="13.42578125" customWidth="1"/>
    <col min="5" max="5" width="12.140625" customWidth="1"/>
    <col min="6" max="6" width="13" customWidth="1"/>
    <col min="7" max="7" width="21.28515625" customWidth="1"/>
    <col min="8" max="8" width="35.5703125" customWidth="1"/>
    <col min="9" max="9" width="18.140625" customWidth="1"/>
    <col min="10" max="10" width="18.28515625" customWidth="1"/>
    <col min="11" max="11" width="15.7109375" customWidth="1"/>
  </cols>
  <sheetData>
    <row r="1" spans="1:13" ht="9.75" customHeight="1" x14ac:dyDescent="0.25">
      <c r="A1" s="100"/>
      <c r="B1" s="100"/>
      <c r="C1" s="100"/>
      <c r="D1" s="100"/>
      <c r="E1" s="100"/>
      <c r="F1" s="100"/>
    </row>
    <row r="2" spans="1:13" x14ac:dyDescent="0.25">
      <c r="A2" s="143" t="s">
        <v>368</v>
      </c>
      <c r="B2" s="143"/>
      <c r="C2" s="143"/>
      <c r="D2" s="143"/>
      <c r="E2" s="143"/>
      <c r="F2" s="143"/>
    </row>
    <row r="3" spans="1:13" ht="25.5" x14ac:dyDescent="0.25">
      <c r="C3" s="47" t="s">
        <v>0</v>
      </c>
      <c r="D3" s="47" t="s">
        <v>3</v>
      </c>
      <c r="E3" s="47" t="s">
        <v>4</v>
      </c>
      <c r="F3" s="48" t="s">
        <v>2</v>
      </c>
      <c r="G3" s="106" t="s">
        <v>383</v>
      </c>
      <c r="H3" s="118" t="s">
        <v>469</v>
      </c>
      <c r="I3" s="117" t="s">
        <v>463</v>
      </c>
      <c r="J3" s="117" t="s">
        <v>462</v>
      </c>
      <c r="K3" s="117" t="s">
        <v>452</v>
      </c>
    </row>
    <row r="4" spans="1:13" s="115" customFormat="1" ht="25.5" x14ac:dyDescent="0.25">
      <c r="A4" s="112">
        <v>1</v>
      </c>
      <c r="B4" s="112">
        <v>1</v>
      </c>
      <c r="C4" s="113" t="s">
        <v>56</v>
      </c>
      <c r="D4" s="113" t="s">
        <v>116</v>
      </c>
      <c r="E4" s="113" t="s">
        <v>58</v>
      </c>
      <c r="F4" s="113" t="s">
        <v>271</v>
      </c>
      <c r="G4" s="114" t="s">
        <v>384</v>
      </c>
      <c r="H4" s="113" t="s">
        <v>449</v>
      </c>
      <c r="I4" s="112" t="s">
        <v>464</v>
      </c>
      <c r="J4" s="112" t="s">
        <v>464</v>
      </c>
      <c r="K4" s="112" t="s">
        <v>464</v>
      </c>
    </row>
    <row r="5" spans="1:13" s="115" customFormat="1" ht="25.5" x14ac:dyDescent="0.25">
      <c r="A5" s="112">
        <v>2</v>
      </c>
      <c r="B5" s="112">
        <v>2</v>
      </c>
      <c r="C5" s="113" t="s">
        <v>112</v>
      </c>
      <c r="D5" s="113" t="s">
        <v>113</v>
      </c>
      <c r="E5" s="113" t="s">
        <v>55</v>
      </c>
      <c r="F5" s="113" t="s">
        <v>280</v>
      </c>
      <c r="G5" s="114" t="s">
        <v>385</v>
      </c>
      <c r="H5" s="113" t="s">
        <v>449</v>
      </c>
      <c r="I5" s="112" t="s">
        <v>464</v>
      </c>
      <c r="J5" s="112" t="s">
        <v>464</v>
      </c>
      <c r="K5" s="112" t="s">
        <v>464</v>
      </c>
    </row>
    <row r="6" spans="1:13" s="115" customFormat="1" ht="25.5" x14ac:dyDescent="0.25">
      <c r="A6" s="112">
        <v>3</v>
      </c>
      <c r="B6" s="112">
        <v>3</v>
      </c>
      <c r="C6" s="113" t="s">
        <v>66</v>
      </c>
      <c r="D6" s="113" t="s">
        <v>55</v>
      </c>
      <c r="E6" s="113" t="s">
        <v>54</v>
      </c>
      <c r="F6" s="113" t="s">
        <v>280</v>
      </c>
      <c r="G6" s="114" t="s">
        <v>386</v>
      </c>
      <c r="H6" s="113" t="s">
        <v>449</v>
      </c>
      <c r="I6" s="112" t="s">
        <v>464</v>
      </c>
      <c r="J6" s="112" t="s">
        <v>464</v>
      </c>
      <c r="K6" s="112" t="s">
        <v>464</v>
      </c>
    </row>
    <row r="7" spans="1:13" s="115" customFormat="1" x14ac:dyDescent="0.25">
      <c r="A7" s="112">
        <v>4</v>
      </c>
      <c r="B7" s="112">
        <v>4</v>
      </c>
      <c r="C7" s="113" t="s">
        <v>131</v>
      </c>
      <c r="D7" s="113" t="s">
        <v>54</v>
      </c>
      <c r="E7" s="113" t="s">
        <v>81</v>
      </c>
      <c r="F7" s="113" t="s">
        <v>285</v>
      </c>
      <c r="G7" s="114" t="s">
        <v>387</v>
      </c>
      <c r="H7" s="113" t="s">
        <v>468</v>
      </c>
      <c r="I7" s="112" t="s">
        <v>464</v>
      </c>
      <c r="J7" s="112" t="s">
        <v>464</v>
      </c>
      <c r="K7" s="112" t="s">
        <v>464</v>
      </c>
    </row>
    <row r="8" spans="1:13" s="72" customFormat="1" ht="38.25" x14ac:dyDescent="0.25">
      <c r="A8" s="105">
        <v>5</v>
      </c>
      <c r="B8" s="105">
        <v>5</v>
      </c>
      <c r="C8" s="54" t="s">
        <v>133</v>
      </c>
      <c r="D8" s="54" t="s">
        <v>134</v>
      </c>
      <c r="E8" s="54" t="s">
        <v>135</v>
      </c>
      <c r="F8" s="54" t="s">
        <v>286</v>
      </c>
      <c r="G8" s="95" t="s">
        <v>388</v>
      </c>
      <c r="H8" s="54" t="s">
        <v>466</v>
      </c>
      <c r="I8" s="105"/>
      <c r="J8" s="105"/>
      <c r="K8" s="105"/>
    </row>
    <row r="9" spans="1:13" s="72" customFormat="1" ht="25.5" x14ac:dyDescent="0.25">
      <c r="A9" s="105">
        <v>6</v>
      </c>
      <c r="B9" s="105">
        <v>6</v>
      </c>
      <c r="C9" s="54" t="s">
        <v>160</v>
      </c>
      <c r="D9" s="54" t="s">
        <v>148</v>
      </c>
      <c r="E9" s="54" t="s">
        <v>67</v>
      </c>
      <c r="F9" s="58" t="s">
        <v>295</v>
      </c>
      <c r="G9" s="95" t="s">
        <v>389</v>
      </c>
      <c r="H9" s="54" t="s">
        <v>475</v>
      </c>
      <c r="I9" s="105"/>
      <c r="J9" s="105"/>
      <c r="K9" s="105"/>
    </row>
    <row r="10" spans="1:13" s="72" customFormat="1" ht="9" customHeight="1" x14ac:dyDescent="0.25">
      <c r="A10" s="111"/>
      <c r="B10" s="111"/>
    </row>
    <row r="11" spans="1:13" s="72" customFormat="1" ht="16.5" customHeight="1" x14ac:dyDescent="0.25">
      <c r="A11" s="142" t="s">
        <v>369</v>
      </c>
      <c r="B11" s="142"/>
      <c r="C11" s="142"/>
      <c r="D11" s="142"/>
      <c r="E11" s="142"/>
      <c r="F11" s="142"/>
    </row>
    <row r="12" spans="1:13" s="72" customFormat="1" ht="25.5" x14ac:dyDescent="0.25">
      <c r="A12" s="111"/>
      <c r="B12" s="111"/>
      <c r="C12" s="47" t="s">
        <v>0</v>
      </c>
      <c r="D12" s="47" t="s">
        <v>3</v>
      </c>
      <c r="E12" s="47" t="s">
        <v>4</v>
      </c>
      <c r="F12" s="48" t="s">
        <v>2</v>
      </c>
      <c r="G12" s="106" t="s">
        <v>383</v>
      </c>
      <c r="H12" s="118" t="s">
        <v>469</v>
      </c>
      <c r="I12" s="117" t="s">
        <v>463</v>
      </c>
      <c r="J12" s="117" t="s">
        <v>462</v>
      </c>
      <c r="K12" s="117" t="s">
        <v>452</v>
      </c>
    </row>
    <row r="13" spans="1:13" s="72" customFormat="1" ht="51" x14ac:dyDescent="0.25">
      <c r="A13" s="105">
        <v>7</v>
      </c>
      <c r="B13" s="105">
        <v>1</v>
      </c>
      <c r="C13" s="54" t="s">
        <v>59</v>
      </c>
      <c r="D13" s="54" t="s">
        <v>60</v>
      </c>
      <c r="E13" s="54" t="s">
        <v>61</v>
      </c>
      <c r="F13" s="54" t="s">
        <v>272</v>
      </c>
      <c r="G13" s="95" t="s">
        <v>390</v>
      </c>
      <c r="H13" s="54" t="s">
        <v>470</v>
      </c>
      <c r="I13" s="110"/>
      <c r="J13" s="110"/>
      <c r="K13" s="110"/>
    </row>
    <row r="14" spans="1:13" s="115" customFormat="1" ht="51" x14ac:dyDescent="0.25">
      <c r="A14" s="112">
        <v>8</v>
      </c>
      <c r="B14" s="112">
        <v>2</v>
      </c>
      <c r="C14" s="113" t="s">
        <v>62</v>
      </c>
      <c r="D14" s="113" t="s">
        <v>63</v>
      </c>
      <c r="E14" s="113" t="s">
        <v>64</v>
      </c>
      <c r="F14" s="113" t="s">
        <v>272</v>
      </c>
      <c r="G14" s="114" t="s">
        <v>391</v>
      </c>
      <c r="H14" s="113" t="s">
        <v>449</v>
      </c>
      <c r="I14" s="119"/>
      <c r="J14" s="119"/>
      <c r="K14" s="119"/>
    </row>
    <row r="15" spans="1:13" s="115" customFormat="1" ht="51" x14ac:dyDescent="0.25">
      <c r="A15" s="112">
        <v>9</v>
      </c>
      <c r="B15" s="112">
        <v>3</v>
      </c>
      <c r="C15" s="113" t="s">
        <v>65</v>
      </c>
      <c r="D15" s="113" t="s">
        <v>63</v>
      </c>
      <c r="E15" s="113" t="s">
        <v>64</v>
      </c>
      <c r="F15" s="113" t="s">
        <v>272</v>
      </c>
      <c r="G15" s="114" t="s">
        <v>392</v>
      </c>
      <c r="H15" s="113" t="s">
        <v>449</v>
      </c>
      <c r="I15" s="119"/>
      <c r="J15" s="119"/>
      <c r="K15" s="119"/>
    </row>
    <row r="16" spans="1:13" s="115" customFormat="1" x14ac:dyDescent="0.25">
      <c r="A16" s="112">
        <v>10</v>
      </c>
      <c r="B16" s="112">
        <v>4</v>
      </c>
      <c r="C16" s="113" t="s">
        <v>68</v>
      </c>
      <c r="D16" s="113" t="s">
        <v>69</v>
      </c>
      <c r="E16" s="113" t="s">
        <v>70</v>
      </c>
      <c r="F16" s="113" t="s">
        <v>273</v>
      </c>
      <c r="G16" s="114" t="s">
        <v>393</v>
      </c>
      <c r="H16" s="113" t="s">
        <v>449</v>
      </c>
      <c r="I16" s="119"/>
      <c r="J16" s="119"/>
      <c r="K16" s="119"/>
      <c r="M16" s="115" t="s">
        <v>465</v>
      </c>
    </row>
    <row r="17" spans="1:11" s="115" customFormat="1" ht="25.5" x14ac:dyDescent="0.25">
      <c r="A17" s="112">
        <v>11</v>
      </c>
      <c r="B17" s="112">
        <v>5</v>
      </c>
      <c r="C17" s="113" t="s">
        <v>142</v>
      </c>
      <c r="D17" s="113" t="s">
        <v>143</v>
      </c>
      <c r="E17" s="113" t="s">
        <v>144</v>
      </c>
      <c r="F17" s="113" t="s">
        <v>289</v>
      </c>
      <c r="G17" s="114" t="s">
        <v>394</v>
      </c>
      <c r="H17" s="113" t="s">
        <v>450</v>
      </c>
      <c r="I17" s="112" t="s">
        <v>464</v>
      </c>
      <c r="J17" s="112" t="s">
        <v>464</v>
      </c>
      <c r="K17" s="112" t="s">
        <v>464</v>
      </c>
    </row>
    <row r="18" spans="1:11" s="115" customFormat="1" ht="38.25" x14ac:dyDescent="0.25">
      <c r="A18" s="112">
        <v>12</v>
      </c>
      <c r="B18" s="112">
        <v>6</v>
      </c>
      <c r="C18" s="113" t="s">
        <v>145</v>
      </c>
      <c r="D18" s="113" t="s">
        <v>146</v>
      </c>
      <c r="E18" s="113" t="s">
        <v>91</v>
      </c>
      <c r="F18" s="113" t="s">
        <v>289</v>
      </c>
      <c r="G18" s="114" t="s">
        <v>395</v>
      </c>
      <c r="H18" s="116" t="s">
        <v>449</v>
      </c>
      <c r="I18" s="112" t="s">
        <v>464</v>
      </c>
      <c r="J18" s="112" t="s">
        <v>464</v>
      </c>
      <c r="K18" s="112" t="s">
        <v>464</v>
      </c>
    </row>
    <row r="19" spans="1:11" s="115" customFormat="1" ht="25.5" x14ac:dyDescent="0.25">
      <c r="A19" s="112">
        <v>13</v>
      </c>
      <c r="B19" s="112">
        <v>7</v>
      </c>
      <c r="C19" s="113" t="s">
        <v>147</v>
      </c>
      <c r="D19" s="113" t="s">
        <v>75</v>
      </c>
      <c r="E19" s="113" t="s">
        <v>91</v>
      </c>
      <c r="F19" s="113" t="s">
        <v>289</v>
      </c>
      <c r="G19" s="114" t="s">
        <v>396</v>
      </c>
      <c r="H19" s="113" t="s">
        <v>467</v>
      </c>
      <c r="I19" s="112" t="s">
        <v>464</v>
      </c>
      <c r="J19" s="112" t="s">
        <v>464</v>
      </c>
      <c r="K19" s="112" t="s">
        <v>464</v>
      </c>
    </row>
    <row r="20" spans="1:11" s="115" customFormat="1" ht="25.5" x14ac:dyDescent="0.25">
      <c r="A20" s="112">
        <v>14</v>
      </c>
      <c r="B20" s="112">
        <v>8</v>
      </c>
      <c r="C20" s="113" t="s">
        <v>76</v>
      </c>
      <c r="D20" s="113" t="s">
        <v>75</v>
      </c>
      <c r="E20" s="113" t="s">
        <v>148</v>
      </c>
      <c r="F20" s="113" t="s">
        <v>289</v>
      </c>
      <c r="G20" s="114" t="s">
        <v>397</v>
      </c>
      <c r="H20" s="116" t="s">
        <v>449</v>
      </c>
      <c r="I20" s="112" t="s">
        <v>464</v>
      </c>
      <c r="J20" s="112" t="s">
        <v>464</v>
      </c>
      <c r="K20" s="112" t="s">
        <v>464</v>
      </c>
    </row>
    <row r="21" spans="1:11" s="115" customFormat="1" x14ac:dyDescent="0.25">
      <c r="A21" s="112">
        <v>15</v>
      </c>
      <c r="B21" s="112">
        <v>9</v>
      </c>
      <c r="C21" s="113" t="s">
        <v>149</v>
      </c>
      <c r="D21" s="113" t="s">
        <v>148</v>
      </c>
      <c r="E21" s="113" t="s">
        <v>148</v>
      </c>
      <c r="F21" s="113" t="s">
        <v>290</v>
      </c>
      <c r="G21" s="114" t="s">
        <v>398</v>
      </c>
      <c r="H21" s="116" t="s">
        <v>449</v>
      </c>
      <c r="I21" s="112" t="s">
        <v>464</v>
      </c>
      <c r="J21" s="112" t="s">
        <v>464</v>
      </c>
      <c r="K21" s="112" t="s">
        <v>464</v>
      </c>
    </row>
    <row r="22" spans="1:11" s="115" customFormat="1" ht="25.5" x14ac:dyDescent="0.25">
      <c r="A22" s="112">
        <v>16</v>
      </c>
      <c r="B22" s="112">
        <v>10</v>
      </c>
      <c r="C22" s="113" t="s">
        <v>150</v>
      </c>
      <c r="D22" s="113" t="s">
        <v>151</v>
      </c>
      <c r="E22" s="113" t="s">
        <v>93</v>
      </c>
      <c r="F22" s="113" t="s">
        <v>290</v>
      </c>
      <c r="G22" s="114" t="s">
        <v>399</v>
      </c>
      <c r="H22" s="116" t="s">
        <v>449</v>
      </c>
      <c r="I22" s="112" t="s">
        <v>464</v>
      </c>
      <c r="J22" s="112" t="s">
        <v>464</v>
      </c>
      <c r="K22" s="112" t="s">
        <v>464</v>
      </c>
    </row>
    <row r="23" spans="1:11" s="115" customFormat="1" x14ac:dyDescent="0.25">
      <c r="A23" s="112">
        <v>17</v>
      </c>
      <c r="B23" s="112">
        <v>11</v>
      </c>
      <c r="C23" s="113" t="s">
        <v>152</v>
      </c>
      <c r="D23" s="113" t="s">
        <v>148</v>
      </c>
      <c r="E23" s="113" t="s">
        <v>97</v>
      </c>
      <c r="F23" s="113" t="s">
        <v>290</v>
      </c>
      <c r="G23" s="114" t="s">
        <v>400</v>
      </c>
      <c r="H23" s="116" t="s">
        <v>449</v>
      </c>
      <c r="I23" s="112" t="s">
        <v>464</v>
      </c>
      <c r="J23" s="112" t="s">
        <v>464</v>
      </c>
      <c r="K23" s="112" t="s">
        <v>464</v>
      </c>
    </row>
    <row r="24" spans="1:11" s="72" customFormat="1" ht="9" customHeight="1" x14ac:dyDescent="0.25">
      <c r="A24" s="111"/>
      <c r="B24" s="111"/>
    </row>
    <row r="25" spans="1:11" s="72" customFormat="1" ht="17.25" customHeight="1" x14ac:dyDescent="0.25">
      <c r="A25" s="142" t="s">
        <v>370</v>
      </c>
      <c r="B25" s="142"/>
      <c r="C25" s="142"/>
      <c r="D25" s="142"/>
      <c r="E25" s="142"/>
      <c r="F25" s="142"/>
    </row>
    <row r="26" spans="1:11" s="72" customFormat="1" ht="25.5" x14ac:dyDescent="0.25">
      <c r="A26" s="111"/>
      <c r="B26" s="111"/>
      <c r="C26" s="47" t="s">
        <v>0</v>
      </c>
      <c r="D26" s="47" t="s">
        <v>3</v>
      </c>
      <c r="E26" s="47" t="s">
        <v>4</v>
      </c>
      <c r="F26" s="48" t="s">
        <v>2</v>
      </c>
      <c r="G26" s="106" t="s">
        <v>383</v>
      </c>
      <c r="H26" s="118" t="s">
        <v>469</v>
      </c>
      <c r="I26" s="117" t="s">
        <v>463</v>
      </c>
      <c r="J26" s="117" t="s">
        <v>462</v>
      </c>
      <c r="K26" s="117" t="s">
        <v>452</v>
      </c>
    </row>
    <row r="27" spans="1:11" s="115" customFormat="1" ht="38.25" x14ac:dyDescent="0.25">
      <c r="A27" s="112">
        <v>18</v>
      </c>
      <c r="B27" s="112">
        <v>1</v>
      </c>
      <c r="C27" s="113" t="s">
        <v>71</v>
      </c>
      <c r="D27" s="113" t="s">
        <v>67</v>
      </c>
      <c r="E27" s="113" t="s">
        <v>67</v>
      </c>
      <c r="F27" s="113" t="s">
        <v>274</v>
      </c>
      <c r="G27" s="114" t="s">
        <v>401</v>
      </c>
      <c r="H27" s="112" t="s">
        <v>449</v>
      </c>
      <c r="I27" s="112" t="s">
        <v>464</v>
      </c>
      <c r="J27" s="112" t="s">
        <v>464</v>
      </c>
      <c r="K27" s="112" t="s">
        <v>464</v>
      </c>
    </row>
    <row r="28" spans="1:11" s="115" customFormat="1" ht="38.25" x14ac:dyDescent="0.25">
      <c r="A28" s="112">
        <v>19</v>
      </c>
      <c r="B28" s="112">
        <v>2</v>
      </c>
      <c r="C28" s="113" t="s">
        <v>72</v>
      </c>
      <c r="D28" s="113" t="s">
        <v>73</v>
      </c>
      <c r="E28" s="113" t="s">
        <v>74</v>
      </c>
      <c r="F28" s="113" t="s">
        <v>274</v>
      </c>
      <c r="G28" s="114" t="s">
        <v>402</v>
      </c>
      <c r="H28" s="112" t="s">
        <v>449</v>
      </c>
      <c r="I28" s="112" t="s">
        <v>464</v>
      </c>
      <c r="J28" s="112" t="s">
        <v>464</v>
      </c>
      <c r="K28" s="119"/>
    </row>
    <row r="29" spans="1:11" s="115" customFormat="1" ht="38.25" x14ac:dyDescent="0.25">
      <c r="A29" s="112">
        <v>20</v>
      </c>
      <c r="B29" s="112">
        <v>3</v>
      </c>
      <c r="C29" s="113" t="s">
        <v>76</v>
      </c>
      <c r="D29" s="113" t="s">
        <v>55</v>
      </c>
      <c r="E29" s="113" t="s">
        <v>77</v>
      </c>
      <c r="F29" s="113" t="s">
        <v>274</v>
      </c>
      <c r="G29" s="114" t="s">
        <v>403</v>
      </c>
      <c r="H29" s="112" t="s">
        <v>449</v>
      </c>
      <c r="I29" s="112" t="s">
        <v>464</v>
      </c>
      <c r="J29" s="112" t="s">
        <v>464</v>
      </c>
      <c r="K29" s="112" t="s">
        <v>464</v>
      </c>
    </row>
    <row r="30" spans="1:11" s="115" customFormat="1" ht="38.25" x14ac:dyDescent="0.25">
      <c r="A30" s="112">
        <v>21</v>
      </c>
      <c r="B30" s="112">
        <v>4</v>
      </c>
      <c r="C30" s="113" t="s">
        <v>78</v>
      </c>
      <c r="D30" s="113" t="s">
        <v>55</v>
      </c>
      <c r="E30" s="113" t="s">
        <v>77</v>
      </c>
      <c r="F30" s="113" t="s">
        <v>274</v>
      </c>
      <c r="G30" s="114" t="s">
        <v>404</v>
      </c>
      <c r="H30" s="112" t="s">
        <v>449</v>
      </c>
      <c r="I30" s="112" t="s">
        <v>464</v>
      </c>
      <c r="J30" s="112" t="s">
        <v>464</v>
      </c>
      <c r="K30" s="112" t="s">
        <v>464</v>
      </c>
    </row>
    <row r="31" spans="1:11" s="115" customFormat="1" ht="38.25" x14ac:dyDescent="0.25">
      <c r="A31" s="112">
        <v>22</v>
      </c>
      <c r="B31" s="112">
        <v>5</v>
      </c>
      <c r="C31" s="113" t="s">
        <v>358</v>
      </c>
      <c r="D31" s="113" t="s">
        <v>359</v>
      </c>
      <c r="E31" s="113" t="s">
        <v>359</v>
      </c>
      <c r="F31" s="113" t="s">
        <v>274</v>
      </c>
      <c r="G31" s="114" t="s">
        <v>405</v>
      </c>
      <c r="H31" s="112" t="s">
        <v>449</v>
      </c>
      <c r="I31" s="112" t="s">
        <v>464</v>
      </c>
      <c r="J31" s="112" t="s">
        <v>464</v>
      </c>
      <c r="K31" s="112" t="s">
        <v>464</v>
      </c>
    </row>
    <row r="32" spans="1:11" s="72" customFormat="1" x14ac:dyDescent="0.25">
      <c r="A32" s="105">
        <v>23</v>
      </c>
      <c r="B32" s="105">
        <v>6</v>
      </c>
      <c r="C32" s="54" t="s">
        <v>126</v>
      </c>
      <c r="D32" s="54" t="s">
        <v>97</v>
      </c>
      <c r="E32" s="54" t="s">
        <v>127</v>
      </c>
      <c r="F32" s="54" t="s">
        <v>283</v>
      </c>
      <c r="G32" s="95" t="s">
        <v>406</v>
      </c>
      <c r="H32" s="54" t="s">
        <v>471</v>
      </c>
      <c r="I32" s="110"/>
      <c r="J32" s="110"/>
      <c r="K32" s="110"/>
    </row>
    <row r="33" spans="1:11" s="72" customFormat="1" ht="25.5" x14ac:dyDescent="0.25">
      <c r="A33" s="105">
        <v>24</v>
      </c>
      <c r="B33" s="105">
        <v>7</v>
      </c>
      <c r="C33" s="54" t="s">
        <v>128</v>
      </c>
      <c r="D33" s="54" t="s">
        <v>129</v>
      </c>
      <c r="E33" s="54" t="s">
        <v>130</v>
      </c>
      <c r="F33" s="54" t="s">
        <v>283</v>
      </c>
      <c r="G33" s="95" t="s">
        <v>407</v>
      </c>
      <c r="H33" s="54" t="s">
        <v>471</v>
      </c>
      <c r="I33" s="110"/>
      <c r="J33" s="110"/>
      <c r="K33" s="110"/>
    </row>
    <row r="34" spans="1:11" s="72" customFormat="1" ht="9" customHeight="1" x14ac:dyDescent="0.25">
      <c r="A34" s="111"/>
      <c r="B34" s="111"/>
    </row>
    <row r="35" spans="1:11" s="72" customFormat="1" ht="19.5" customHeight="1" x14ac:dyDescent="0.25">
      <c r="A35" s="142" t="s">
        <v>371</v>
      </c>
      <c r="B35" s="142"/>
      <c r="C35" s="142"/>
      <c r="D35" s="142"/>
      <c r="E35" s="142"/>
      <c r="F35" s="142"/>
    </row>
    <row r="36" spans="1:11" s="72" customFormat="1" ht="25.5" x14ac:dyDescent="0.25">
      <c r="A36" s="111"/>
      <c r="B36" s="111"/>
      <c r="C36" s="47" t="s">
        <v>0</v>
      </c>
      <c r="D36" s="47" t="s">
        <v>3</v>
      </c>
      <c r="E36" s="47" t="s">
        <v>4</v>
      </c>
      <c r="F36" s="48" t="s">
        <v>2</v>
      </c>
      <c r="G36" s="106" t="s">
        <v>383</v>
      </c>
      <c r="H36" s="118" t="s">
        <v>469</v>
      </c>
      <c r="I36" s="117" t="s">
        <v>463</v>
      </c>
      <c r="J36" s="117" t="s">
        <v>462</v>
      </c>
      <c r="K36" s="117" t="s">
        <v>452</v>
      </c>
    </row>
    <row r="37" spans="1:11" s="72" customFormat="1" ht="38.25" x14ac:dyDescent="0.25">
      <c r="A37" s="105">
        <v>25</v>
      </c>
      <c r="B37" s="105">
        <v>1</v>
      </c>
      <c r="C37" s="54" t="s">
        <v>119</v>
      </c>
      <c r="D37" s="54" t="s">
        <v>90</v>
      </c>
      <c r="E37" s="54" t="s">
        <v>90</v>
      </c>
      <c r="F37" s="54" t="s">
        <v>282</v>
      </c>
      <c r="G37" s="107" t="s">
        <v>408</v>
      </c>
      <c r="H37" s="54" t="s">
        <v>460</v>
      </c>
      <c r="I37" s="110"/>
      <c r="J37" s="110"/>
      <c r="K37" s="110"/>
    </row>
    <row r="38" spans="1:11" s="72" customFormat="1" ht="38.25" x14ac:dyDescent="0.25">
      <c r="A38" s="105">
        <v>26</v>
      </c>
      <c r="B38" s="105">
        <v>2</v>
      </c>
      <c r="C38" s="54" t="s">
        <v>120</v>
      </c>
      <c r="D38" s="54" t="s">
        <v>73</v>
      </c>
      <c r="E38" s="54" t="s">
        <v>121</v>
      </c>
      <c r="F38" s="54" t="s">
        <v>282</v>
      </c>
      <c r="G38" s="107" t="s">
        <v>409</v>
      </c>
      <c r="H38" s="54" t="s">
        <v>459</v>
      </c>
      <c r="I38" s="110"/>
      <c r="J38" s="110"/>
      <c r="K38" s="110"/>
    </row>
    <row r="39" spans="1:11" s="72" customFormat="1" ht="51" x14ac:dyDescent="0.25">
      <c r="A39" s="105">
        <v>27</v>
      </c>
      <c r="B39" s="105">
        <v>3</v>
      </c>
      <c r="C39" s="54" t="s">
        <v>122</v>
      </c>
      <c r="D39" s="54" t="s">
        <v>90</v>
      </c>
      <c r="E39" s="54" t="s">
        <v>64</v>
      </c>
      <c r="F39" s="54" t="s">
        <v>282</v>
      </c>
      <c r="G39" s="107" t="s">
        <v>410</v>
      </c>
      <c r="H39" s="54" t="s">
        <v>458</v>
      </c>
      <c r="I39" s="110"/>
      <c r="J39" s="110"/>
      <c r="K39" s="110"/>
    </row>
    <row r="40" spans="1:11" s="72" customFormat="1" ht="25.5" x14ac:dyDescent="0.25">
      <c r="A40" s="105">
        <v>28</v>
      </c>
      <c r="B40" s="105">
        <v>4</v>
      </c>
      <c r="C40" s="54" t="s">
        <v>123</v>
      </c>
      <c r="D40" s="54" t="s">
        <v>117</v>
      </c>
      <c r="E40" s="54" t="s">
        <v>117</v>
      </c>
      <c r="F40" s="54" t="s">
        <v>317</v>
      </c>
      <c r="G40" s="107" t="s">
        <v>411</v>
      </c>
      <c r="H40" s="54" t="s">
        <v>450</v>
      </c>
      <c r="I40" s="110"/>
      <c r="J40" s="110"/>
      <c r="K40" s="110"/>
    </row>
    <row r="41" spans="1:11" s="72" customFormat="1" ht="25.5" x14ac:dyDescent="0.25">
      <c r="A41" s="105">
        <v>29</v>
      </c>
      <c r="B41" s="105">
        <v>5</v>
      </c>
      <c r="C41" s="54" t="s">
        <v>124</v>
      </c>
      <c r="D41" s="54" t="s">
        <v>117</v>
      </c>
      <c r="E41" s="54" t="s">
        <v>91</v>
      </c>
      <c r="F41" s="54" t="s">
        <v>317</v>
      </c>
      <c r="G41" s="107" t="s">
        <v>412</v>
      </c>
      <c r="H41" s="54" t="s">
        <v>450</v>
      </c>
      <c r="I41" s="110"/>
      <c r="J41" s="110"/>
      <c r="K41" s="110"/>
    </row>
    <row r="42" spans="1:11" s="72" customFormat="1" ht="25.5" x14ac:dyDescent="0.25">
      <c r="A42" s="105">
        <v>30</v>
      </c>
      <c r="B42" s="105">
        <v>6</v>
      </c>
      <c r="C42" s="54" t="s">
        <v>125</v>
      </c>
      <c r="D42" s="54" t="s">
        <v>73</v>
      </c>
      <c r="E42" s="54" t="s">
        <v>91</v>
      </c>
      <c r="F42" s="54" t="s">
        <v>317</v>
      </c>
      <c r="G42" s="107" t="s">
        <v>413</v>
      </c>
      <c r="H42" s="54" t="s">
        <v>461</v>
      </c>
      <c r="I42" s="110"/>
      <c r="J42" s="110"/>
      <c r="K42" s="110"/>
    </row>
    <row r="43" spans="1:11" s="72" customFormat="1" ht="9.75" customHeight="1" x14ac:dyDescent="0.25">
      <c r="A43" s="111"/>
      <c r="B43" s="111"/>
      <c r="H43" s="110"/>
      <c r="I43" s="110"/>
      <c r="J43" s="110"/>
      <c r="K43" s="110"/>
    </row>
    <row r="44" spans="1:11" s="72" customFormat="1" ht="16.5" customHeight="1" x14ac:dyDescent="0.25">
      <c r="A44" s="142" t="s">
        <v>372</v>
      </c>
      <c r="B44" s="142"/>
      <c r="C44" s="142"/>
      <c r="D44" s="142"/>
      <c r="E44" s="142"/>
      <c r="F44" s="142"/>
      <c r="H44" s="110"/>
      <c r="I44" s="110"/>
      <c r="J44" s="110"/>
      <c r="K44" s="110"/>
    </row>
    <row r="45" spans="1:11" s="72" customFormat="1" ht="25.5" x14ac:dyDescent="0.25">
      <c r="A45" s="111"/>
      <c r="B45" s="111"/>
      <c r="C45" s="47" t="s">
        <v>0</v>
      </c>
      <c r="D45" s="47" t="s">
        <v>3</v>
      </c>
      <c r="E45" s="47" t="s">
        <v>4</v>
      </c>
      <c r="F45" s="48" t="s">
        <v>2</v>
      </c>
      <c r="G45" s="106" t="s">
        <v>383</v>
      </c>
      <c r="H45" s="118" t="s">
        <v>469</v>
      </c>
      <c r="I45" s="117" t="s">
        <v>463</v>
      </c>
      <c r="J45" s="117" t="s">
        <v>462</v>
      </c>
      <c r="K45" s="117" t="s">
        <v>452</v>
      </c>
    </row>
    <row r="46" spans="1:11" s="115" customFormat="1" ht="25.5" x14ac:dyDescent="0.25">
      <c r="A46" s="112">
        <v>31</v>
      </c>
      <c r="B46" s="112">
        <v>1</v>
      </c>
      <c r="C46" s="113" t="s">
        <v>342</v>
      </c>
      <c r="D46" s="113" t="s">
        <v>343</v>
      </c>
      <c r="E46" s="113" t="s">
        <v>75</v>
      </c>
      <c r="F46" s="113" t="s">
        <v>341</v>
      </c>
      <c r="G46" s="120" t="s">
        <v>414</v>
      </c>
      <c r="H46" s="116" t="s">
        <v>449</v>
      </c>
      <c r="I46" s="119"/>
      <c r="J46" s="119"/>
      <c r="K46" s="119"/>
    </row>
    <row r="47" spans="1:11" s="115" customFormat="1" ht="20.25" customHeight="1" x14ac:dyDescent="0.25">
      <c r="A47" s="112">
        <v>32</v>
      </c>
      <c r="B47" s="112">
        <v>2</v>
      </c>
      <c r="C47" s="113" t="s">
        <v>334</v>
      </c>
      <c r="D47" s="113" t="s">
        <v>85</v>
      </c>
      <c r="E47" s="113" t="s">
        <v>96</v>
      </c>
      <c r="F47" s="113" t="s">
        <v>109</v>
      </c>
      <c r="G47" s="120" t="s">
        <v>415</v>
      </c>
      <c r="H47" s="116" t="s">
        <v>449</v>
      </c>
      <c r="I47" s="119"/>
      <c r="J47" s="119"/>
      <c r="K47" s="119"/>
    </row>
    <row r="48" spans="1:11" s="72" customFormat="1" ht="21.75" customHeight="1" x14ac:dyDescent="0.25">
      <c r="A48" s="105">
        <v>33</v>
      </c>
      <c r="B48" s="105">
        <v>3</v>
      </c>
      <c r="C48" s="54" t="s">
        <v>337</v>
      </c>
      <c r="D48" s="54" t="s">
        <v>338</v>
      </c>
      <c r="E48" s="54" t="s">
        <v>96</v>
      </c>
      <c r="F48" s="54" t="s">
        <v>109</v>
      </c>
      <c r="G48" s="107" t="s">
        <v>416</v>
      </c>
      <c r="H48" s="108" t="s">
        <v>452</v>
      </c>
      <c r="I48" s="110"/>
      <c r="J48" s="110"/>
      <c r="K48" s="110"/>
    </row>
    <row r="49" spans="1:11" s="72" customFormat="1" x14ac:dyDescent="0.25">
      <c r="A49" s="105">
        <v>34</v>
      </c>
      <c r="B49" s="105">
        <v>4</v>
      </c>
      <c r="C49" s="54" t="s">
        <v>344</v>
      </c>
      <c r="D49" s="54" t="s">
        <v>88</v>
      </c>
      <c r="E49" s="54" t="s">
        <v>88</v>
      </c>
      <c r="F49" s="54" t="s">
        <v>109</v>
      </c>
      <c r="G49" s="107" t="s">
        <v>417</v>
      </c>
      <c r="H49" s="108" t="s">
        <v>452</v>
      </c>
      <c r="I49" s="110"/>
      <c r="J49" s="110"/>
      <c r="K49" s="110"/>
    </row>
    <row r="50" spans="1:11" s="72" customFormat="1" x14ac:dyDescent="0.25">
      <c r="A50" s="105">
        <v>35</v>
      </c>
      <c r="B50" s="105">
        <v>5</v>
      </c>
      <c r="C50" s="54" t="s">
        <v>153</v>
      </c>
      <c r="D50" s="54" t="s">
        <v>132</v>
      </c>
      <c r="E50" s="54" t="s">
        <v>96</v>
      </c>
      <c r="F50" s="54" t="s">
        <v>291</v>
      </c>
      <c r="G50" s="107" t="s">
        <v>418</v>
      </c>
      <c r="H50" s="54" t="s">
        <v>472</v>
      </c>
      <c r="I50" s="110"/>
      <c r="J50" s="110"/>
      <c r="K50" s="110"/>
    </row>
    <row r="51" spans="1:11" s="72" customFormat="1" x14ac:dyDescent="0.25">
      <c r="A51" s="105">
        <v>36</v>
      </c>
      <c r="B51" s="105">
        <v>6</v>
      </c>
      <c r="C51" s="54" t="s">
        <v>154</v>
      </c>
      <c r="D51" s="54" t="s">
        <v>100</v>
      </c>
      <c r="E51" s="54" t="s">
        <v>96</v>
      </c>
      <c r="F51" s="54" t="s">
        <v>292</v>
      </c>
      <c r="G51" s="107" t="s">
        <v>419</v>
      </c>
      <c r="H51" s="54" t="s">
        <v>473</v>
      </c>
      <c r="I51" s="110"/>
      <c r="J51" s="110"/>
      <c r="K51" s="110"/>
    </row>
    <row r="52" spans="1:11" s="115" customFormat="1" ht="25.5" x14ac:dyDescent="0.25">
      <c r="A52" s="112">
        <v>37</v>
      </c>
      <c r="B52" s="112">
        <v>7</v>
      </c>
      <c r="C52" s="113" t="s">
        <v>155</v>
      </c>
      <c r="D52" s="113" t="s">
        <v>156</v>
      </c>
      <c r="E52" s="113" t="s">
        <v>88</v>
      </c>
      <c r="F52" s="113" t="s">
        <v>292</v>
      </c>
      <c r="G52" s="120" t="s">
        <v>420</v>
      </c>
      <c r="H52" s="113" t="s">
        <v>449</v>
      </c>
      <c r="I52" s="119"/>
      <c r="J52" s="119"/>
      <c r="K52" s="119"/>
    </row>
    <row r="53" spans="1:11" s="72" customFormat="1" x14ac:dyDescent="0.25">
      <c r="A53" s="105">
        <v>38</v>
      </c>
      <c r="B53" s="105">
        <v>8</v>
      </c>
      <c r="C53" s="54" t="s">
        <v>349</v>
      </c>
      <c r="D53" s="54" t="s">
        <v>350</v>
      </c>
      <c r="E53" s="54" t="s">
        <v>96</v>
      </c>
      <c r="F53" s="54" t="s">
        <v>293</v>
      </c>
      <c r="G53" s="107" t="s">
        <v>421</v>
      </c>
      <c r="H53" s="108" t="s">
        <v>452</v>
      </c>
      <c r="I53" s="110"/>
      <c r="J53" s="110"/>
      <c r="K53" s="110"/>
    </row>
    <row r="54" spans="1:11" s="72" customFormat="1" ht="9" customHeight="1" x14ac:dyDescent="0.25">
      <c r="A54" s="111"/>
      <c r="B54" s="111"/>
    </row>
    <row r="55" spans="1:11" s="72" customFormat="1" ht="17.25" customHeight="1" x14ac:dyDescent="0.25">
      <c r="A55" s="142" t="s">
        <v>373</v>
      </c>
      <c r="B55" s="142"/>
      <c r="C55" s="142"/>
      <c r="D55" s="142"/>
      <c r="E55" s="142"/>
      <c r="F55" s="142"/>
    </row>
    <row r="56" spans="1:11" s="72" customFormat="1" ht="25.5" x14ac:dyDescent="0.25">
      <c r="A56" s="111"/>
      <c r="B56" s="111"/>
      <c r="C56" s="47" t="s">
        <v>0</v>
      </c>
      <c r="D56" s="47" t="s">
        <v>3</v>
      </c>
      <c r="E56" s="47" t="s">
        <v>4</v>
      </c>
      <c r="F56" s="48" t="s">
        <v>2</v>
      </c>
      <c r="G56" s="106" t="s">
        <v>383</v>
      </c>
      <c r="H56" s="118" t="s">
        <v>469</v>
      </c>
      <c r="I56" s="117" t="s">
        <v>463</v>
      </c>
      <c r="J56" s="117" t="s">
        <v>462</v>
      </c>
      <c r="K56" s="117" t="s">
        <v>452</v>
      </c>
    </row>
    <row r="57" spans="1:11" s="115" customFormat="1" ht="25.5" x14ac:dyDescent="0.25">
      <c r="A57" s="112">
        <v>39</v>
      </c>
      <c r="B57" s="112">
        <v>1</v>
      </c>
      <c r="C57" s="113" t="s">
        <v>79</v>
      </c>
      <c r="D57" s="113" t="s">
        <v>80</v>
      </c>
      <c r="E57" s="113" t="s">
        <v>81</v>
      </c>
      <c r="F57" s="113" t="s">
        <v>275</v>
      </c>
      <c r="G57" s="114" t="s">
        <v>422</v>
      </c>
      <c r="H57" s="113" t="s">
        <v>449</v>
      </c>
      <c r="I57" s="119"/>
      <c r="J57" s="119"/>
      <c r="K57" s="119"/>
    </row>
    <row r="58" spans="1:11" s="115" customFormat="1" ht="51" x14ac:dyDescent="0.25">
      <c r="A58" s="112">
        <v>40</v>
      </c>
      <c r="B58" s="112">
        <v>2</v>
      </c>
      <c r="C58" s="113" t="s">
        <v>82</v>
      </c>
      <c r="D58" s="113" t="s">
        <v>83</v>
      </c>
      <c r="E58" s="113" t="s">
        <v>83</v>
      </c>
      <c r="F58" s="113" t="s">
        <v>276</v>
      </c>
      <c r="G58" s="114" t="s">
        <v>423</v>
      </c>
      <c r="H58" s="113" t="s">
        <v>449</v>
      </c>
      <c r="I58" s="119"/>
      <c r="J58" s="119"/>
      <c r="K58" s="119"/>
    </row>
    <row r="59" spans="1:11" s="115" customFormat="1" ht="51" x14ac:dyDescent="0.25">
      <c r="A59" s="112">
        <v>41</v>
      </c>
      <c r="B59" s="112">
        <v>3</v>
      </c>
      <c r="C59" s="113" t="s">
        <v>84</v>
      </c>
      <c r="D59" s="113" t="s">
        <v>85</v>
      </c>
      <c r="E59" s="113" t="s">
        <v>86</v>
      </c>
      <c r="F59" s="113" t="s">
        <v>276</v>
      </c>
      <c r="G59" s="114" t="s">
        <v>424</v>
      </c>
      <c r="H59" s="113" t="s">
        <v>449</v>
      </c>
      <c r="I59" s="119"/>
      <c r="J59" s="119"/>
      <c r="K59" s="119"/>
    </row>
    <row r="60" spans="1:11" s="72" customFormat="1" ht="51" x14ac:dyDescent="0.25">
      <c r="A60" s="105">
        <v>42</v>
      </c>
      <c r="B60" s="105">
        <v>4</v>
      </c>
      <c r="C60" s="54" t="s">
        <v>87</v>
      </c>
      <c r="D60" s="54" t="s">
        <v>88</v>
      </c>
      <c r="E60" s="54" t="s">
        <v>86</v>
      </c>
      <c r="F60" s="54" t="s">
        <v>276</v>
      </c>
      <c r="G60" s="95" t="s">
        <v>425</v>
      </c>
      <c r="H60" s="54" t="s">
        <v>451</v>
      </c>
      <c r="I60" s="110"/>
      <c r="J60" s="110"/>
      <c r="K60" s="110"/>
    </row>
    <row r="61" spans="1:11" s="72" customFormat="1" ht="51" x14ac:dyDescent="0.25">
      <c r="A61" s="105">
        <v>43</v>
      </c>
      <c r="B61" s="105">
        <v>5</v>
      </c>
      <c r="C61" s="54" t="s">
        <v>89</v>
      </c>
      <c r="D61" s="54" t="s">
        <v>83</v>
      </c>
      <c r="E61" s="54" t="s">
        <v>83</v>
      </c>
      <c r="F61" s="54" t="s">
        <v>276</v>
      </c>
      <c r="G61" s="95" t="s">
        <v>426</v>
      </c>
      <c r="H61" s="54" t="s">
        <v>457</v>
      </c>
      <c r="I61" s="110"/>
      <c r="J61" s="110"/>
      <c r="K61" s="110"/>
    </row>
    <row r="62" spans="1:11" s="72" customFormat="1" ht="51" x14ac:dyDescent="0.25">
      <c r="A62" s="105">
        <v>44</v>
      </c>
      <c r="B62" s="105">
        <v>6</v>
      </c>
      <c r="C62" s="54" t="s">
        <v>94</v>
      </c>
      <c r="D62" s="54" t="s">
        <v>83</v>
      </c>
      <c r="E62" s="54" t="s">
        <v>83</v>
      </c>
      <c r="F62" s="54" t="s">
        <v>276</v>
      </c>
      <c r="G62" s="95" t="s">
        <v>427</v>
      </c>
      <c r="H62" s="54" t="s">
        <v>454</v>
      </c>
      <c r="I62" s="110"/>
      <c r="J62" s="110"/>
      <c r="K62" s="110"/>
    </row>
    <row r="63" spans="1:11" s="72" customFormat="1" ht="51" x14ac:dyDescent="0.25">
      <c r="A63" s="105">
        <v>45</v>
      </c>
      <c r="B63" s="105">
        <v>7</v>
      </c>
      <c r="C63" s="54" t="s">
        <v>95</v>
      </c>
      <c r="D63" s="54" t="s">
        <v>96</v>
      </c>
      <c r="E63" s="54" t="s">
        <v>77</v>
      </c>
      <c r="F63" s="54" t="s">
        <v>276</v>
      </c>
      <c r="G63" s="95" t="s">
        <v>428</v>
      </c>
      <c r="H63" s="54" t="s">
        <v>453</v>
      </c>
      <c r="I63" s="110"/>
      <c r="J63" s="110"/>
      <c r="K63" s="110"/>
    </row>
    <row r="64" spans="1:11" s="72" customFormat="1" ht="51" x14ac:dyDescent="0.25">
      <c r="A64" s="105">
        <v>46</v>
      </c>
      <c r="B64" s="105">
        <v>8</v>
      </c>
      <c r="C64" s="54" t="s">
        <v>98</v>
      </c>
      <c r="D64" s="54" t="s">
        <v>67</v>
      </c>
      <c r="E64" s="54" t="s">
        <v>99</v>
      </c>
      <c r="F64" s="54" t="s">
        <v>277</v>
      </c>
      <c r="G64" s="95" t="s">
        <v>429</v>
      </c>
      <c r="H64" s="54" t="s">
        <v>453</v>
      </c>
      <c r="I64" s="110"/>
      <c r="J64" s="110"/>
      <c r="K64" s="110"/>
    </row>
    <row r="65" spans="1:11" s="72" customFormat="1" ht="25.5" x14ac:dyDescent="0.25">
      <c r="A65" s="105">
        <v>47</v>
      </c>
      <c r="B65" s="105">
        <v>9</v>
      </c>
      <c r="C65" s="54" t="s">
        <v>114</v>
      </c>
      <c r="D65" s="54" t="s">
        <v>90</v>
      </c>
      <c r="E65" s="54" t="s">
        <v>115</v>
      </c>
      <c r="F65" s="54" t="s">
        <v>281</v>
      </c>
      <c r="G65" s="95" t="s">
        <v>430</v>
      </c>
      <c r="H65" s="54" t="s">
        <v>445</v>
      </c>
      <c r="I65" s="110"/>
      <c r="J65" s="110"/>
      <c r="K65" s="110"/>
    </row>
    <row r="66" spans="1:11" s="72" customFormat="1" ht="25.5" x14ac:dyDescent="0.25">
      <c r="A66" s="105">
        <v>48</v>
      </c>
      <c r="B66" s="105">
        <v>10</v>
      </c>
      <c r="C66" s="54" t="s">
        <v>112</v>
      </c>
      <c r="D66" s="54" t="s">
        <v>116</v>
      </c>
      <c r="E66" s="54" t="s">
        <v>117</v>
      </c>
      <c r="F66" s="54" t="s">
        <v>281</v>
      </c>
      <c r="G66" s="95" t="s">
        <v>431</v>
      </c>
      <c r="H66" s="108" t="s">
        <v>444</v>
      </c>
      <c r="I66" s="110"/>
      <c r="J66" s="110"/>
      <c r="K66" s="110"/>
    </row>
    <row r="67" spans="1:11" s="72" customFormat="1" ht="25.5" x14ac:dyDescent="0.25">
      <c r="A67" s="105">
        <v>49</v>
      </c>
      <c r="B67" s="105">
        <v>11</v>
      </c>
      <c r="C67" s="54" t="s">
        <v>382</v>
      </c>
      <c r="D67" s="54" t="s">
        <v>73</v>
      </c>
      <c r="E67" s="54" t="s">
        <v>117</v>
      </c>
      <c r="F67" s="54" t="s">
        <v>281</v>
      </c>
      <c r="G67" s="95" t="s">
        <v>432</v>
      </c>
      <c r="H67" s="54" t="s">
        <v>446</v>
      </c>
      <c r="I67" s="110"/>
      <c r="J67" s="110"/>
      <c r="K67" s="110"/>
    </row>
    <row r="68" spans="1:11" s="72" customFormat="1" ht="25.5" x14ac:dyDescent="0.25">
      <c r="A68" s="105">
        <v>50</v>
      </c>
      <c r="B68" s="105">
        <v>12</v>
      </c>
      <c r="C68" s="54" t="s">
        <v>139</v>
      </c>
      <c r="D68" s="54" t="s">
        <v>102</v>
      </c>
      <c r="E68" s="54" t="s">
        <v>140</v>
      </c>
      <c r="F68" s="54" t="s">
        <v>288</v>
      </c>
      <c r="G68" s="95" t="s">
        <v>433</v>
      </c>
      <c r="H68" s="108" t="s">
        <v>447</v>
      </c>
      <c r="I68" s="110"/>
      <c r="J68" s="110"/>
      <c r="K68" s="110"/>
    </row>
    <row r="69" spans="1:11" s="72" customFormat="1" ht="25.5" x14ac:dyDescent="0.25">
      <c r="A69" s="105">
        <v>51</v>
      </c>
      <c r="B69" s="105">
        <v>13</v>
      </c>
      <c r="C69" s="54" t="s">
        <v>141</v>
      </c>
      <c r="D69" s="54" t="s">
        <v>90</v>
      </c>
      <c r="E69" s="54" t="s">
        <v>91</v>
      </c>
      <c r="F69" s="54" t="s">
        <v>288</v>
      </c>
      <c r="G69" s="95" t="s">
        <v>434</v>
      </c>
      <c r="H69" s="54" t="s">
        <v>448</v>
      </c>
      <c r="I69" s="110"/>
      <c r="J69" s="110"/>
      <c r="K69" s="110"/>
    </row>
    <row r="70" spans="1:11" s="72" customFormat="1" ht="25.5" x14ac:dyDescent="0.25">
      <c r="A70" s="105">
        <v>52</v>
      </c>
      <c r="B70" s="105">
        <v>14</v>
      </c>
      <c r="C70" s="54" t="s">
        <v>367</v>
      </c>
      <c r="D70" s="54" t="s">
        <v>116</v>
      </c>
      <c r="E70" s="54" t="s">
        <v>92</v>
      </c>
      <c r="F70" s="54" t="s">
        <v>288</v>
      </c>
      <c r="G70" s="95" t="s">
        <v>435</v>
      </c>
      <c r="H70" s="108" t="s">
        <v>445</v>
      </c>
      <c r="I70" s="110"/>
      <c r="J70" s="110"/>
      <c r="K70" s="110"/>
    </row>
    <row r="71" spans="1:11" s="115" customFormat="1" ht="25.5" x14ac:dyDescent="0.25">
      <c r="A71" s="112">
        <v>53</v>
      </c>
      <c r="B71" s="112">
        <v>15</v>
      </c>
      <c r="C71" s="113" t="s">
        <v>157</v>
      </c>
      <c r="D71" s="113" t="s">
        <v>158</v>
      </c>
      <c r="E71" s="113" t="s">
        <v>159</v>
      </c>
      <c r="F71" s="113" t="s">
        <v>294</v>
      </c>
      <c r="G71" s="114" t="s">
        <v>436</v>
      </c>
      <c r="H71" s="116" t="s">
        <v>449</v>
      </c>
      <c r="I71" s="119"/>
      <c r="J71" s="119"/>
      <c r="K71" s="119"/>
    </row>
    <row r="72" spans="1:11" s="72" customFormat="1" ht="8.25" customHeight="1" x14ac:dyDescent="0.25">
      <c r="A72" s="111"/>
      <c r="B72" s="111"/>
    </row>
    <row r="73" spans="1:11" s="72" customFormat="1" ht="16.5" customHeight="1" x14ac:dyDescent="0.25">
      <c r="A73" s="142" t="s">
        <v>303</v>
      </c>
      <c r="B73" s="142"/>
      <c r="C73" s="142"/>
      <c r="D73" s="142"/>
      <c r="E73" s="142"/>
      <c r="F73" s="142"/>
    </row>
    <row r="74" spans="1:11" s="72" customFormat="1" ht="25.5" x14ac:dyDescent="0.25">
      <c r="A74" s="111"/>
      <c r="B74" s="111"/>
      <c r="C74" s="47" t="s">
        <v>0</v>
      </c>
      <c r="D74" s="47" t="s">
        <v>3</v>
      </c>
      <c r="E74" s="47" t="s">
        <v>4</v>
      </c>
      <c r="F74" s="48" t="s">
        <v>2</v>
      </c>
      <c r="G74" s="106" t="s">
        <v>383</v>
      </c>
      <c r="H74" s="118" t="s">
        <v>469</v>
      </c>
      <c r="I74" s="117" t="s">
        <v>463</v>
      </c>
      <c r="J74" s="117" t="s">
        <v>462</v>
      </c>
      <c r="K74" s="117" t="s">
        <v>452</v>
      </c>
    </row>
    <row r="75" spans="1:11" s="72" customFormat="1" x14ac:dyDescent="0.25">
      <c r="A75" s="105">
        <v>54</v>
      </c>
      <c r="B75" s="105">
        <v>1</v>
      </c>
      <c r="C75" s="54" t="s">
        <v>101</v>
      </c>
      <c r="D75" s="54" t="s">
        <v>102</v>
      </c>
      <c r="E75" s="54" t="s">
        <v>80</v>
      </c>
      <c r="F75" s="54" t="s">
        <v>278</v>
      </c>
      <c r="G75" s="95" t="s">
        <v>437</v>
      </c>
      <c r="H75" s="109" t="s">
        <v>471</v>
      </c>
      <c r="I75" s="110"/>
      <c r="J75" s="110"/>
      <c r="K75" s="110"/>
    </row>
    <row r="76" spans="1:11" s="72" customFormat="1" ht="25.5" x14ac:dyDescent="0.25">
      <c r="A76" s="105">
        <v>55</v>
      </c>
      <c r="B76" s="105">
        <v>2</v>
      </c>
      <c r="C76" s="54" t="s">
        <v>103</v>
      </c>
      <c r="D76" s="54" t="s">
        <v>104</v>
      </c>
      <c r="E76" s="54" t="s">
        <v>67</v>
      </c>
      <c r="F76" s="54" t="s">
        <v>279</v>
      </c>
      <c r="G76" s="95" t="s">
        <v>438</v>
      </c>
      <c r="H76" s="109" t="s">
        <v>471</v>
      </c>
      <c r="I76" s="110"/>
      <c r="J76" s="110"/>
      <c r="K76" s="110"/>
    </row>
    <row r="77" spans="1:11" s="72" customFormat="1" ht="38.25" x14ac:dyDescent="0.25">
      <c r="A77" s="105">
        <v>56</v>
      </c>
      <c r="B77" s="105">
        <v>3</v>
      </c>
      <c r="C77" s="54" t="s">
        <v>105</v>
      </c>
      <c r="D77" s="54" t="s">
        <v>81</v>
      </c>
      <c r="E77" s="54" t="s">
        <v>106</v>
      </c>
      <c r="F77" s="54" t="s">
        <v>279</v>
      </c>
      <c r="G77" s="95" t="s">
        <v>439</v>
      </c>
      <c r="H77" s="109" t="s">
        <v>455</v>
      </c>
      <c r="I77" s="110"/>
      <c r="J77" s="110"/>
      <c r="K77" s="110"/>
    </row>
    <row r="78" spans="1:11" s="72" customFormat="1" x14ac:dyDescent="0.25">
      <c r="A78" s="105">
        <v>57</v>
      </c>
      <c r="B78" s="105">
        <v>4</v>
      </c>
      <c r="C78" s="54" t="s">
        <v>107</v>
      </c>
      <c r="D78" s="54" t="s">
        <v>108</v>
      </c>
      <c r="E78" s="54" t="s">
        <v>80</v>
      </c>
      <c r="F78" s="54" t="s">
        <v>279</v>
      </c>
      <c r="G78" s="95" t="s">
        <v>440</v>
      </c>
      <c r="H78" s="109" t="s">
        <v>474</v>
      </c>
      <c r="I78" s="110"/>
      <c r="J78" s="110"/>
      <c r="K78" s="110"/>
    </row>
    <row r="79" spans="1:11" s="115" customFormat="1" x14ac:dyDescent="0.25">
      <c r="A79" s="112">
        <v>58</v>
      </c>
      <c r="B79" s="112">
        <v>5</v>
      </c>
      <c r="C79" s="113" t="s">
        <v>110</v>
      </c>
      <c r="D79" s="113" t="s">
        <v>108</v>
      </c>
      <c r="E79" s="113" t="s">
        <v>111</v>
      </c>
      <c r="F79" s="113" t="s">
        <v>279</v>
      </c>
      <c r="G79" s="114" t="s">
        <v>441</v>
      </c>
      <c r="H79" s="121" t="s">
        <v>449</v>
      </c>
      <c r="I79" s="119"/>
      <c r="J79" s="119"/>
      <c r="K79" s="119"/>
    </row>
    <row r="80" spans="1:11" s="72" customFormat="1" ht="38.25" x14ac:dyDescent="0.25">
      <c r="A80" s="105">
        <v>59</v>
      </c>
      <c r="B80" s="105">
        <v>6</v>
      </c>
      <c r="C80" s="54" t="s">
        <v>136</v>
      </c>
      <c r="D80" s="54" t="s">
        <v>85</v>
      </c>
      <c r="E80" s="54" t="s">
        <v>75</v>
      </c>
      <c r="F80" s="54" t="s">
        <v>287</v>
      </c>
      <c r="G80" s="95" t="s">
        <v>442</v>
      </c>
      <c r="H80" s="109" t="s">
        <v>452</v>
      </c>
      <c r="I80" s="110"/>
      <c r="J80" s="110"/>
      <c r="K80" s="110"/>
    </row>
    <row r="81" spans="1:11" s="72" customFormat="1" ht="38.25" x14ac:dyDescent="0.25">
      <c r="A81" s="105">
        <v>60</v>
      </c>
      <c r="B81" s="105">
        <v>7</v>
      </c>
      <c r="C81" s="54" t="s">
        <v>137</v>
      </c>
      <c r="D81" s="54" t="s">
        <v>100</v>
      </c>
      <c r="E81" s="54" t="s">
        <v>138</v>
      </c>
      <c r="F81" s="54" t="s">
        <v>287</v>
      </c>
      <c r="G81" s="95" t="s">
        <v>443</v>
      </c>
      <c r="H81" s="109" t="s">
        <v>456</v>
      </c>
      <c r="I81" s="110"/>
      <c r="J81" s="110"/>
      <c r="K81" s="110"/>
    </row>
  </sheetData>
  <mergeCells count="7">
    <mergeCell ref="A73:F73"/>
    <mergeCell ref="A2:F2"/>
    <mergeCell ref="A11:F11"/>
    <mergeCell ref="A25:F25"/>
    <mergeCell ref="A35:F35"/>
    <mergeCell ref="A55:F55"/>
    <mergeCell ref="A44:F4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1"/>
  <sheetViews>
    <sheetView zoomScale="85" zoomScaleNormal="85" workbookViewId="0">
      <selection activeCell="L19" sqref="L19"/>
    </sheetView>
  </sheetViews>
  <sheetFormatPr baseColWidth="10" defaultColWidth="11.42578125" defaultRowHeight="15" x14ac:dyDescent="0.25"/>
  <cols>
    <col min="1" max="1" width="16.42578125" style="9" customWidth="1"/>
    <col min="2" max="2" width="15.5703125" style="9" customWidth="1"/>
    <col min="3" max="3" width="16.42578125" style="9" customWidth="1"/>
    <col min="4" max="4" width="10.28515625" style="9" customWidth="1"/>
    <col min="5" max="5" width="4.85546875" style="9" customWidth="1"/>
    <col min="6" max="6" width="13.140625" style="9" customWidth="1"/>
    <col min="7" max="7" width="18.42578125" style="9" customWidth="1"/>
    <col min="8" max="8" width="16.28515625" style="9" customWidth="1"/>
    <col min="9" max="9" width="6.5703125" style="9" customWidth="1"/>
    <col min="10" max="10" width="7.5703125" style="9" customWidth="1"/>
    <col min="11" max="11" width="12.42578125" style="9" customWidth="1"/>
    <col min="12" max="12" width="19.85546875" style="9" customWidth="1"/>
    <col min="13" max="13" width="18" style="9" customWidth="1"/>
    <col min="14" max="14" width="16.140625" style="9" customWidth="1"/>
    <col min="15" max="16" width="6.85546875" style="9" customWidth="1"/>
    <col min="17" max="17" width="8.28515625" style="9" customWidth="1"/>
    <col min="18" max="18" width="12.5703125" style="9" customWidth="1"/>
    <col min="19" max="19" width="6.140625" style="9" customWidth="1"/>
    <col min="20" max="20" width="17.5703125" style="9" customWidth="1"/>
    <col min="21" max="21" width="8.42578125" customWidth="1"/>
    <col min="22" max="22" width="7.28515625" customWidth="1"/>
    <col min="23" max="23" width="14.42578125" style="9" customWidth="1"/>
    <col min="24" max="24" width="8.85546875" style="9" customWidth="1"/>
    <col min="25" max="25" width="4.28515625" style="9" customWidth="1"/>
    <col min="26" max="26" width="12.5703125" style="9" customWidth="1"/>
    <col min="27" max="27" width="11.85546875" style="9" customWidth="1"/>
    <col min="28" max="29" width="11.7109375" style="9" customWidth="1"/>
    <col min="30" max="30" width="7.85546875" style="9" customWidth="1"/>
    <col min="31" max="31" width="11.140625" style="9" customWidth="1"/>
    <col min="32" max="32" width="10" style="9" customWidth="1"/>
    <col min="33" max="33" width="7.42578125" style="9" customWidth="1"/>
    <col min="34" max="34" width="7" style="9" customWidth="1"/>
    <col min="35" max="35" width="7.140625" style="9" customWidth="1"/>
    <col min="36" max="36" width="6.28515625" style="9" customWidth="1"/>
    <col min="37" max="37" width="13.85546875" style="9" customWidth="1"/>
    <col min="38" max="38" width="14.140625" customWidth="1"/>
    <col min="39" max="52" width="10.85546875" customWidth="1"/>
    <col min="53" max="16384" width="11.42578125" style="9"/>
  </cols>
  <sheetData>
    <row r="1" spans="1:76" ht="34.5" customHeight="1" x14ac:dyDescent="0.4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9"/>
      <c r="AM1" s="9"/>
      <c r="AN1" s="9"/>
      <c r="AO1" s="9"/>
    </row>
    <row r="2" spans="1:76" s="15" customFormat="1" ht="6" customHeight="1" x14ac:dyDescent="0.25"/>
    <row r="3" spans="1:76" s="15" customFormat="1" ht="18" customHeight="1" x14ac:dyDescent="0.25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76" s="15" customFormat="1" ht="26.2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X4" s="40"/>
      <c r="Y4" s="40"/>
      <c r="Z4" s="40"/>
      <c r="AA4" s="40"/>
      <c r="AB4" s="40"/>
      <c r="AC4" s="40"/>
      <c r="AD4" s="39"/>
      <c r="AE4" s="39"/>
      <c r="AF4" s="39"/>
      <c r="AG4" s="136" t="s">
        <v>50</v>
      </c>
      <c r="AH4" s="136"/>
      <c r="AI4" s="136"/>
      <c r="AJ4" s="136"/>
      <c r="AK4" s="136"/>
    </row>
    <row r="5" spans="1:76" s="15" customFormat="1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76" s="15" customFormat="1" ht="15.75" customHeight="1" x14ac:dyDescent="0.25">
      <c r="A6" s="37"/>
      <c r="B6" s="28"/>
      <c r="C6" s="28"/>
      <c r="D6" s="28"/>
      <c r="E6" s="28"/>
      <c r="F6" s="28"/>
      <c r="G6" s="137"/>
      <c r="H6" s="137"/>
      <c r="I6" s="137"/>
      <c r="J6" s="137"/>
      <c r="AD6" s="38"/>
      <c r="AE6" s="38"/>
      <c r="AF6" s="38"/>
    </row>
    <row r="7" spans="1:76" s="19" customFormat="1" ht="15" customHeight="1" x14ac:dyDescent="0.25">
      <c r="B7" s="18"/>
      <c r="C7" s="18"/>
      <c r="D7" s="18"/>
      <c r="E7" s="17"/>
      <c r="F7" s="16" t="s">
        <v>17</v>
      </c>
      <c r="G7" s="139" t="s">
        <v>353</v>
      </c>
      <c r="H7" s="139"/>
      <c r="I7" s="139"/>
      <c r="J7" s="139"/>
      <c r="O7" s="36"/>
      <c r="P7" s="36"/>
      <c r="Q7" s="36"/>
      <c r="R7" s="36"/>
      <c r="W7" s="46"/>
      <c r="X7" s="46"/>
      <c r="Y7" s="46"/>
      <c r="Z7" s="46"/>
      <c r="AA7" s="46"/>
      <c r="AB7" s="46"/>
      <c r="AC7" s="46"/>
      <c r="AD7" s="38"/>
      <c r="AE7" s="38"/>
      <c r="AF7" s="38"/>
      <c r="AG7" s="36"/>
      <c r="AH7" s="31" t="s">
        <v>9</v>
      </c>
      <c r="AI7" s="141" t="s">
        <v>374</v>
      </c>
      <c r="AJ7" s="141"/>
      <c r="AK7" s="141"/>
    </row>
    <row r="8" spans="1:76" s="19" customFormat="1" ht="15" customHeight="1" x14ac:dyDescent="0.25">
      <c r="B8" s="18"/>
      <c r="C8" s="18"/>
      <c r="D8" s="18"/>
      <c r="E8" s="28"/>
      <c r="F8" s="16" t="s">
        <v>15</v>
      </c>
      <c r="G8" s="140"/>
      <c r="H8" s="140"/>
      <c r="I8" s="140"/>
      <c r="J8" s="140"/>
      <c r="AD8" s="38"/>
      <c r="AE8" s="38"/>
      <c r="AF8" s="38"/>
    </row>
    <row r="9" spans="1:76" s="19" customFormat="1" ht="15" customHeight="1" x14ac:dyDescent="0.25">
      <c r="A9" s="27"/>
      <c r="B9" s="18"/>
      <c r="C9" s="18"/>
      <c r="D9" s="18"/>
      <c r="E9" s="28"/>
      <c r="F9" s="16" t="s">
        <v>16</v>
      </c>
      <c r="G9" s="139"/>
      <c r="H9" s="139"/>
      <c r="I9" s="139"/>
      <c r="J9" s="139"/>
      <c r="AD9" s="38"/>
      <c r="AE9" s="31" t="s">
        <v>21</v>
      </c>
      <c r="AF9" s="31"/>
      <c r="AG9" s="78">
        <v>1</v>
      </c>
      <c r="AH9" s="29"/>
      <c r="AI9" s="29" t="s">
        <v>22</v>
      </c>
      <c r="AJ9" s="79">
        <v>1</v>
      </c>
    </row>
    <row r="10" spans="1:76" s="19" customFormat="1" ht="15" customHeight="1" x14ac:dyDescent="0.25">
      <c r="A10" s="27"/>
      <c r="B10" s="18"/>
      <c r="C10" s="18"/>
      <c r="D10" s="18"/>
      <c r="E10" s="28"/>
      <c r="AD10" s="38"/>
      <c r="AE10" s="38"/>
      <c r="AF10" s="38"/>
    </row>
    <row r="11" spans="1:76" s="33" customFormat="1" ht="15" customHeight="1" x14ac:dyDescent="0.25">
      <c r="A11" s="18"/>
      <c r="B11" s="18"/>
      <c r="C11" s="18"/>
      <c r="D11" s="18"/>
      <c r="E11" s="28"/>
      <c r="F11" s="28"/>
      <c r="G11" s="28"/>
      <c r="H11" s="28"/>
      <c r="I11" s="28"/>
      <c r="J11" s="28"/>
      <c r="L11" s="16"/>
      <c r="S11" s="32"/>
      <c r="AD11" s="26"/>
      <c r="AE11" s="26"/>
      <c r="AF11" s="26"/>
    </row>
    <row r="12" spans="1:76" s="35" customFormat="1" ht="23.25" customHeight="1" x14ac:dyDescent="0.2">
      <c r="A12" s="128" t="s">
        <v>11</v>
      </c>
      <c r="B12" s="129"/>
      <c r="C12" s="129"/>
      <c r="D12" s="129"/>
      <c r="E12" s="129"/>
      <c r="F12" s="129"/>
      <c r="G12" s="129"/>
      <c r="H12" s="130"/>
      <c r="I12" s="53"/>
      <c r="J12" s="131" t="s">
        <v>20</v>
      </c>
      <c r="K12" s="132"/>
      <c r="L12" s="132"/>
      <c r="M12" s="132"/>
      <c r="N12" s="132"/>
      <c r="O12" s="132"/>
      <c r="P12" s="132"/>
      <c r="Q12" s="133"/>
      <c r="R12" s="125" t="s">
        <v>1</v>
      </c>
      <c r="S12" s="126"/>
      <c r="T12" s="126"/>
      <c r="U12" s="126"/>
      <c r="V12" s="127"/>
      <c r="W12" s="125" t="s">
        <v>32</v>
      </c>
      <c r="X12" s="126"/>
      <c r="Y12" s="126"/>
      <c r="Z12" s="127"/>
      <c r="AA12" s="122" t="s">
        <v>38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</row>
    <row r="13" spans="1:76" s="35" customFormat="1" ht="70.5" customHeight="1" x14ac:dyDescent="0.2">
      <c r="A13" s="47" t="s">
        <v>0</v>
      </c>
      <c r="B13" s="47" t="s">
        <v>3</v>
      </c>
      <c r="C13" s="47" t="s">
        <v>4</v>
      </c>
      <c r="D13" s="47" t="s">
        <v>5</v>
      </c>
      <c r="E13" s="47" t="s">
        <v>12</v>
      </c>
      <c r="F13" s="47" t="s">
        <v>43</v>
      </c>
      <c r="G13" s="47" t="s">
        <v>14</v>
      </c>
      <c r="H13" s="47" t="s">
        <v>13</v>
      </c>
      <c r="I13" s="51" t="s">
        <v>44</v>
      </c>
      <c r="J13" s="48" t="s">
        <v>47</v>
      </c>
      <c r="K13" s="48" t="s">
        <v>48</v>
      </c>
      <c r="L13" s="48" t="s">
        <v>2</v>
      </c>
      <c r="M13" s="48" t="s">
        <v>24</v>
      </c>
      <c r="N13" s="48" t="s">
        <v>6</v>
      </c>
      <c r="O13" s="48" t="s">
        <v>35</v>
      </c>
      <c r="P13" s="48" t="s">
        <v>36</v>
      </c>
      <c r="Q13" s="48" t="s">
        <v>29</v>
      </c>
      <c r="R13" s="49" t="s">
        <v>39</v>
      </c>
      <c r="S13" s="49" t="s">
        <v>18</v>
      </c>
      <c r="T13" s="49" t="s">
        <v>23</v>
      </c>
      <c r="U13" s="49" t="s">
        <v>37</v>
      </c>
      <c r="V13" s="49" t="s">
        <v>40</v>
      </c>
      <c r="W13" s="49" t="s">
        <v>49</v>
      </c>
      <c r="X13" s="49" t="s">
        <v>31</v>
      </c>
      <c r="Y13" s="49" t="s">
        <v>30</v>
      </c>
      <c r="Z13" s="49" t="s">
        <v>41</v>
      </c>
      <c r="AA13" s="45" t="s">
        <v>42</v>
      </c>
      <c r="AB13" s="45" t="s">
        <v>51</v>
      </c>
      <c r="AC13" s="45" t="s">
        <v>52</v>
      </c>
      <c r="AD13" s="45" t="s">
        <v>19</v>
      </c>
      <c r="AE13" s="52" t="s">
        <v>46</v>
      </c>
      <c r="AF13" s="45" t="s">
        <v>45</v>
      </c>
      <c r="AG13" s="45" t="s">
        <v>7</v>
      </c>
      <c r="AH13" s="45" t="s">
        <v>26</v>
      </c>
      <c r="AI13" s="45" t="s">
        <v>27</v>
      </c>
      <c r="AJ13" s="45" t="s">
        <v>8</v>
      </c>
      <c r="AK13" s="45" t="s">
        <v>25</v>
      </c>
      <c r="AL13" s="45" t="s">
        <v>53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</row>
    <row r="14" spans="1:76" s="64" customFormat="1" ht="89.25" x14ac:dyDescent="0.25">
      <c r="A14" s="54" t="s">
        <v>56</v>
      </c>
      <c r="B14" s="54" t="s">
        <v>57</v>
      </c>
      <c r="C14" s="54" t="s">
        <v>58</v>
      </c>
      <c r="D14" s="56">
        <v>35130</v>
      </c>
      <c r="E14" s="56" t="s">
        <v>161</v>
      </c>
      <c r="F14" s="57" t="s">
        <v>163</v>
      </c>
      <c r="G14" s="54" t="s">
        <v>165</v>
      </c>
      <c r="H14" s="54" t="s">
        <v>218</v>
      </c>
      <c r="I14" s="65"/>
      <c r="J14" s="57" t="s">
        <v>284</v>
      </c>
      <c r="K14" s="66">
        <v>110450054</v>
      </c>
      <c r="L14" s="54" t="s">
        <v>271</v>
      </c>
      <c r="M14" s="54" t="s">
        <v>271</v>
      </c>
      <c r="N14" s="54" t="s">
        <v>297</v>
      </c>
      <c r="O14" s="54">
        <v>14</v>
      </c>
      <c r="P14" s="57" t="s">
        <v>299</v>
      </c>
      <c r="Q14" s="62">
        <v>37930</v>
      </c>
      <c r="R14" s="63" t="s">
        <v>326</v>
      </c>
      <c r="S14" s="62" t="s">
        <v>327</v>
      </c>
      <c r="T14" s="63" t="s">
        <v>328</v>
      </c>
      <c r="U14" s="62">
        <v>2022</v>
      </c>
      <c r="V14" s="67"/>
      <c r="W14" s="63" t="s">
        <v>375</v>
      </c>
      <c r="X14" s="62" t="s">
        <v>330</v>
      </c>
      <c r="Y14" s="62">
        <v>1</v>
      </c>
      <c r="Z14" s="80">
        <v>102340.33</v>
      </c>
      <c r="AA14" s="65"/>
      <c r="AB14" s="65"/>
      <c r="AC14" s="65"/>
      <c r="AD14" s="62" t="s">
        <v>331</v>
      </c>
      <c r="AE14" s="62" t="s">
        <v>332</v>
      </c>
      <c r="AF14" s="63" t="s">
        <v>333</v>
      </c>
      <c r="AG14" s="62">
        <v>2</v>
      </c>
      <c r="AH14" s="62">
        <v>1</v>
      </c>
      <c r="AI14" s="62">
        <v>1</v>
      </c>
      <c r="AJ14" s="62">
        <v>1</v>
      </c>
      <c r="AK14" s="65"/>
      <c r="AL14" s="65"/>
    </row>
    <row r="15" spans="1:76" s="71" customFormat="1" ht="89.25" x14ac:dyDescent="0.25">
      <c r="A15" s="54" t="s">
        <v>112</v>
      </c>
      <c r="B15" s="54" t="s">
        <v>113</v>
      </c>
      <c r="C15" s="54" t="s">
        <v>55</v>
      </c>
      <c r="D15" s="56">
        <v>26979</v>
      </c>
      <c r="E15" s="56" t="s">
        <v>161</v>
      </c>
      <c r="F15" s="57" t="s">
        <v>163</v>
      </c>
      <c r="G15" s="54" t="s">
        <v>187</v>
      </c>
      <c r="H15" s="54" t="s">
        <v>240</v>
      </c>
      <c r="I15" s="68"/>
      <c r="J15" s="57" t="s">
        <v>284</v>
      </c>
      <c r="K15" s="74">
        <v>110450046</v>
      </c>
      <c r="L15" s="54" t="s">
        <v>280</v>
      </c>
      <c r="M15" s="54" t="s">
        <v>280</v>
      </c>
      <c r="N15" s="54" t="s">
        <v>314</v>
      </c>
      <c r="O15" s="54">
        <v>15</v>
      </c>
      <c r="P15" s="57" t="s">
        <v>299</v>
      </c>
      <c r="Q15" s="62">
        <v>37930</v>
      </c>
      <c r="R15" s="63" t="s">
        <v>326</v>
      </c>
      <c r="S15" s="62" t="s">
        <v>327</v>
      </c>
      <c r="T15" s="63" t="s">
        <v>328</v>
      </c>
      <c r="U15" s="62">
        <v>2022</v>
      </c>
      <c r="V15" s="69"/>
      <c r="W15" s="63" t="s">
        <v>375</v>
      </c>
      <c r="X15" s="62" t="s">
        <v>330</v>
      </c>
      <c r="Y15" s="62">
        <v>1</v>
      </c>
      <c r="Z15" s="80">
        <v>102340.33</v>
      </c>
      <c r="AA15" s="70"/>
      <c r="AB15" s="70"/>
      <c r="AC15" s="70"/>
      <c r="AD15" s="62" t="s">
        <v>331</v>
      </c>
      <c r="AE15" s="62" t="s">
        <v>332</v>
      </c>
      <c r="AF15" s="63" t="s">
        <v>333</v>
      </c>
      <c r="AG15" s="70">
        <v>5</v>
      </c>
      <c r="AH15" s="62">
        <v>2</v>
      </c>
      <c r="AI15" s="62">
        <v>3</v>
      </c>
      <c r="AJ15" s="62">
        <v>1</v>
      </c>
      <c r="AK15" s="65"/>
      <c r="AL15" s="65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</row>
    <row r="16" spans="1:76" s="71" customFormat="1" ht="76.5" x14ac:dyDescent="0.25">
      <c r="A16" s="54" t="s">
        <v>66</v>
      </c>
      <c r="B16" s="54" t="s">
        <v>55</v>
      </c>
      <c r="C16" s="54" t="s">
        <v>54</v>
      </c>
      <c r="D16" s="56">
        <v>28137</v>
      </c>
      <c r="E16" s="56" t="s">
        <v>162</v>
      </c>
      <c r="F16" s="57" t="s">
        <v>163</v>
      </c>
      <c r="G16" s="54" t="s">
        <v>188</v>
      </c>
      <c r="H16" s="54" t="s">
        <v>241</v>
      </c>
      <c r="I16" s="68"/>
      <c r="J16" s="57" t="s">
        <v>284</v>
      </c>
      <c r="K16" s="74">
        <v>110450046</v>
      </c>
      <c r="L16" s="54" t="s">
        <v>280</v>
      </c>
      <c r="M16" s="54" t="s">
        <v>280</v>
      </c>
      <c r="N16" s="54" t="s">
        <v>315</v>
      </c>
      <c r="O16" s="54">
        <v>5</v>
      </c>
      <c r="P16" s="57" t="s">
        <v>299</v>
      </c>
      <c r="Q16" s="62">
        <v>37930</v>
      </c>
      <c r="R16" s="63" t="s">
        <v>326</v>
      </c>
      <c r="S16" s="62" t="s">
        <v>327</v>
      </c>
      <c r="T16" s="63" t="s">
        <v>328</v>
      </c>
      <c r="U16" s="62">
        <v>2022</v>
      </c>
      <c r="V16" s="69"/>
      <c r="W16" s="63" t="s">
        <v>375</v>
      </c>
      <c r="X16" s="62" t="s">
        <v>330</v>
      </c>
      <c r="Y16" s="62">
        <v>1</v>
      </c>
      <c r="Z16" s="80">
        <v>102340.33</v>
      </c>
      <c r="AA16" s="70"/>
      <c r="AB16" s="70"/>
      <c r="AC16" s="70"/>
      <c r="AD16" s="62" t="s">
        <v>331</v>
      </c>
      <c r="AE16" s="62" t="s">
        <v>332</v>
      </c>
      <c r="AF16" s="63" t="s">
        <v>333</v>
      </c>
      <c r="AG16" s="70">
        <v>6</v>
      </c>
      <c r="AH16" s="62">
        <v>3</v>
      </c>
      <c r="AI16" s="62">
        <v>3</v>
      </c>
      <c r="AJ16" s="62">
        <v>1</v>
      </c>
      <c r="AK16" s="65"/>
      <c r="AL16" s="65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</row>
    <row r="17" spans="1:76" s="71" customFormat="1" ht="89.25" x14ac:dyDescent="0.25">
      <c r="A17" s="54" t="s">
        <v>131</v>
      </c>
      <c r="B17" s="54" t="s">
        <v>54</v>
      </c>
      <c r="C17" s="54" t="s">
        <v>81</v>
      </c>
      <c r="D17" s="56">
        <v>25034</v>
      </c>
      <c r="E17" s="56" t="s">
        <v>161</v>
      </c>
      <c r="F17" s="57" t="s">
        <v>163</v>
      </c>
      <c r="G17" s="54" t="s">
        <v>200</v>
      </c>
      <c r="H17" s="54" t="s">
        <v>253</v>
      </c>
      <c r="I17" s="68"/>
      <c r="J17" s="57" t="s">
        <v>284</v>
      </c>
      <c r="K17" s="74">
        <v>110450053</v>
      </c>
      <c r="L17" s="54" t="s">
        <v>285</v>
      </c>
      <c r="M17" s="54" t="s">
        <v>285</v>
      </c>
      <c r="N17" s="54" t="s">
        <v>285</v>
      </c>
      <c r="O17" s="57" t="s">
        <v>299</v>
      </c>
      <c r="P17" s="57" t="s">
        <v>299</v>
      </c>
      <c r="Q17" s="62">
        <v>37930</v>
      </c>
      <c r="R17" s="63" t="s">
        <v>326</v>
      </c>
      <c r="S17" s="62" t="s">
        <v>327</v>
      </c>
      <c r="T17" s="63" t="s">
        <v>328</v>
      </c>
      <c r="U17" s="62">
        <v>2022</v>
      </c>
      <c r="V17" s="69"/>
      <c r="W17" s="63" t="s">
        <v>375</v>
      </c>
      <c r="X17" s="62" t="s">
        <v>330</v>
      </c>
      <c r="Y17" s="62">
        <v>1</v>
      </c>
      <c r="Z17" s="80">
        <v>102340.33</v>
      </c>
      <c r="AA17" s="70"/>
      <c r="AB17" s="70"/>
      <c r="AC17" s="70"/>
      <c r="AD17" s="62" t="s">
        <v>331</v>
      </c>
      <c r="AE17" s="62" t="s">
        <v>332</v>
      </c>
      <c r="AF17" s="63" t="s">
        <v>333</v>
      </c>
      <c r="AG17" s="70">
        <v>2</v>
      </c>
      <c r="AH17" s="62">
        <v>1</v>
      </c>
      <c r="AI17" s="62">
        <v>1</v>
      </c>
      <c r="AJ17" s="62">
        <v>1</v>
      </c>
      <c r="AK17" s="65"/>
      <c r="AL17" s="65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</row>
    <row r="18" spans="1:76" s="71" customFormat="1" ht="89.25" x14ac:dyDescent="0.25">
      <c r="A18" s="54" t="s">
        <v>133</v>
      </c>
      <c r="B18" s="54" t="s">
        <v>134</v>
      </c>
      <c r="C18" s="54" t="s">
        <v>135</v>
      </c>
      <c r="D18" s="56">
        <v>27007</v>
      </c>
      <c r="E18" s="56" t="s">
        <v>162</v>
      </c>
      <c r="F18" s="57" t="s">
        <v>163</v>
      </c>
      <c r="G18" s="54" t="s">
        <v>201</v>
      </c>
      <c r="H18" s="54" t="s">
        <v>254</v>
      </c>
      <c r="I18" s="75"/>
      <c r="J18" s="57" t="s">
        <v>284</v>
      </c>
      <c r="K18" s="74">
        <v>110450098</v>
      </c>
      <c r="L18" s="54" t="s">
        <v>286</v>
      </c>
      <c r="M18" s="54" t="s">
        <v>286</v>
      </c>
      <c r="N18" s="54" t="s">
        <v>318</v>
      </c>
      <c r="O18" s="54">
        <v>1</v>
      </c>
      <c r="P18" s="57" t="s">
        <v>299</v>
      </c>
      <c r="Q18" s="62">
        <v>37930</v>
      </c>
      <c r="R18" s="63" t="s">
        <v>326</v>
      </c>
      <c r="S18" s="62" t="s">
        <v>327</v>
      </c>
      <c r="T18" s="63" t="s">
        <v>328</v>
      </c>
      <c r="U18" s="62">
        <v>2022</v>
      </c>
      <c r="V18" s="67"/>
      <c r="W18" s="63" t="s">
        <v>375</v>
      </c>
      <c r="X18" s="62" t="s">
        <v>330</v>
      </c>
      <c r="Y18" s="62">
        <v>1</v>
      </c>
      <c r="Z18" s="80">
        <v>102340.33</v>
      </c>
      <c r="AA18" s="76"/>
      <c r="AB18" s="76"/>
      <c r="AC18" s="76"/>
      <c r="AD18" s="62" t="s">
        <v>331</v>
      </c>
      <c r="AE18" s="62" t="s">
        <v>332</v>
      </c>
      <c r="AF18" s="63" t="s">
        <v>333</v>
      </c>
      <c r="AG18" s="76">
        <v>4</v>
      </c>
      <c r="AH18" s="62">
        <v>2</v>
      </c>
      <c r="AI18" s="62">
        <v>2</v>
      </c>
      <c r="AJ18" s="62">
        <v>1</v>
      </c>
      <c r="AK18" s="65"/>
      <c r="AL18" s="65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</row>
    <row r="19" spans="1:76" s="71" customFormat="1" ht="89.25" x14ac:dyDescent="0.25">
      <c r="A19" s="54" t="s">
        <v>160</v>
      </c>
      <c r="B19" s="54" t="s">
        <v>148</v>
      </c>
      <c r="C19" s="54" t="s">
        <v>67</v>
      </c>
      <c r="D19" s="56">
        <v>24579</v>
      </c>
      <c r="E19" s="56" t="s">
        <v>161</v>
      </c>
      <c r="F19" s="57" t="s">
        <v>163</v>
      </c>
      <c r="G19" s="54" t="s">
        <v>217</v>
      </c>
      <c r="H19" s="54" t="s">
        <v>270</v>
      </c>
      <c r="I19" s="75"/>
      <c r="J19" s="57" t="s">
        <v>284</v>
      </c>
      <c r="K19" s="77">
        <v>110450078</v>
      </c>
      <c r="L19" s="58" t="s">
        <v>295</v>
      </c>
      <c r="M19" s="58" t="s">
        <v>295</v>
      </c>
      <c r="N19" s="58" t="s">
        <v>325</v>
      </c>
      <c r="O19" s="58">
        <v>130</v>
      </c>
      <c r="P19" s="60" t="s">
        <v>299</v>
      </c>
      <c r="Q19" s="59">
        <v>37930</v>
      </c>
      <c r="R19" s="63" t="s">
        <v>326</v>
      </c>
      <c r="S19" s="62" t="s">
        <v>327</v>
      </c>
      <c r="T19" s="63" t="s">
        <v>328</v>
      </c>
      <c r="U19" s="62">
        <v>2022</v>
      </c>
      <c r="V19" s="67"/>
      <c r="W19" s="63" t="s">
        <v>375</v>
      </c>
      <c r="X19" s="62" t="s">
        <v>330</v>
      </c>
      <c r="Y19" s="62">
        <v>1</v>
      </c>
      <c r="Z19" s="98">
        <v>102340.33</v>
      </c>
      <c r="AA19" s="76"/>
      <c r="AB19" s="76"/>
      <c r="AC19" s="76"/>
      <c r="AD19" s="62" t="s">
        <v>331</v>
      </c>
      <c r="AE19" s="62" t="s">
        <v>332</v>
      </c>
      <c r="AF19" s="63" t="s">
        <v>333</v>
      </c>
      <c r="AG19" s="76">
        <v>4</v>
      </c>
      <c r="AH19" s="62">
        <v>2</v>
      </c>
      <c r="AI19" s="62">
        <v>2</v>
      </c>
      <c r="AJ19" s="62">
        <v>1</v>
      </c>
      <c r="AK19" s="65"/>
      <c r="AL19" s="65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</row>
    <row r="20" spans="1:76" ht="12" customHeight="1" x14ac:dyDescent="0.25">
      <c r="A20" s="2"/>
      <c r="B20" s="2"/>
      <c r="C20" s="6"/>
      <c r="D20" s="2"/>
      <c r="E20" s="10"/>
      <c r="F20" s="10"/>
      <c r="G20" s="3"/>
      <c r="H20" s="2"/>
      <c r="I20" s="2"/>
      <c r="J20" s="2"/>
      <c r="K20" s="1"/>
      <c r="L20" s="21"/>
      <c r="M20" s="1"/>
      <c r="N20" s="7"/>
      <c r="O20" s="3"/>
      <c r="P20" s="3"/>
      <c r="Q20" s="3"/>
      <c r="R20" s="3"/>
      <c r="W20" s="13"/>
      <c r="X20" s="13"/>
      <c r="Y20" s="13"/>
      <c r="Z20" s="13"/>
      <c r="AA20" s="13"/>
      <c r="AB20" s="13"/>
      <c r="AC20" s="13"/>
      <c r="AD20" s="1"/>
      <c r="AE20" s="21"/>
      <c r="AF20" s="21"/>
      <c r="AG20" s="11"/>
      <c r="AH20" s="11"/>
      <c r="AI20" s="11"/>
      <c r="AJ20" s="12"/>
      <c r="AK20" s="14"/>
      <c r="AL20" s="9"/>
      <c r="AM20" s="9"/>
      <c r="AN20" s="9"/>
      <c r="AO20" s="9"/>
      <c r="BA20" s="20"/>
      <c r="BB20" s="20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</row>
    <row r="21" spans="1:76" ht="9.75" customHeight="1" x14ac:dyDescent="0.25">
      <c r="A21" s="2"/>
      <c r="B21" s="2"/>
      <c r="C21" s="6"/>
      <c r="D21" s="2"/>
      <c r="E21" s="10"/>
      <c r="F21" s="10"/>
      <c r="G21" s="3"/>
      <c r="H21" s="2"/>
      <c r="I21" s="2"/>
      <c r="J21" s="2"/>
      <c r="K21" s="1"/>
      <c r="L21" s="21"/>
      <c r="M21" s="1"/>
      <c r="N21" s="7"/>
      <c r="O21" s="3"/>
      <c r="P21" s="3"/>
      <c r="Q21" s="3"/>
      <c r="R21" s="3"/>
      <c r="W21" s="13"/>
      <c r="X21" s="13"/>
      <c r="Y21" s="13"/>
      <c r="Z21" s="13"/>
      <c r="AA21" s="13"/>
      <c r="AB21" s="13"/>
      <c r="AC21" s="13"/>
      <c r="AD21" s="1"/>
      <c r="AE21" s="21"/>
      <c r="AF21" s="21"/>
      <c r="AG21" s="11"/>
      <c r="AH21" s="11"/>
      <c r="AI21" s="11"/>
      <c r="AJ21" s="12"/>
      <c r="AK21" s="14"/>
      <c r="AL21" s="9"/>
      <c r="AM21" s="9"/>
      <c r="AN21" s="9"/>
      <c r="AO21" s="9"/>
      <c r="BA21" s="20"/>
      <c r="BB21" s="20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  <row r="22" spans="1:76" x14ac:dyDescent="0.25">
      <c r="A22" s="2"/>
      <c r="B22" s="2"/>
      <c r="C22" s="6"/>
      <c r="D22" s="2"/>
      <c r="E22" s="10"/>
      <c r="F22" s="10"/>
      <c r="G22" s="3"/>
      <c r="H22" s="2"/>
      <c r="I22" s="2"/>
      <c r="J22" s="2"/>
      <c r="K22" s="41"/>
      <c r="L22" s="41"/>
      <c r="M22" s="41"/>
      <c r="N22" s="7"/>
      <c r="O22" s="3"/>
      <c r="P22" s="3"/>
      <c r="Q22" s="3"/>
      <c r="R22" s="3"/>
      <c r="W22" s="13"/>
      <c r="X22" s="13"/>
      <c r="Y22" s="13"/>
      <c r="Z22" s="13"/>
      <c r="AA22" s="13"/>
      <c r="AB22" s="13"/>
      <c r="AC22" s="13"/>
      <c r="AD22" s="41"/>
      <c r="AE22" s="41"/>
      <c r="AF22" s="41"/>
      <c r="AG22" s="11"/>
      <c r="AH22" s="11"/>
      <c r="AI22" s="11"/>
      <c r="AJ22" s="12"/>
      <c r="AK22" s="14"/>
      <c r="AL22" s="9"/>
      <c r="AM22" s="9"/>
      <c r="AN22" s="9"/>
      <c r="AO22" s="9"/>
      <c r="BA22" s="20"/>
      <c r="BB22" s="20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1:76" ht="15.75" x14ac:dyDescent="0.25">
      <c r="A23" s="4"/>
      <c r="B23" s="4"/>
      <c r="C23" s="4"/>
      <c r="D23" s="4"/>
      <c r="E23" s="4"/>
      <c r="F23" s="4"/>
      <c r="G23" s="5"/>
      <c r="H23" s="5"/>
      <c r="I23" s="5"/>
      <c r="J23" s="5"/>
      <c r="K23" s="42"/>
      <c r="L23" s="42"/>
      <c r="M23" s="42"/>
      <c r="N23" s="5"/>
      <c r="O23" s="5"/>
      <c r="P23" s="5"/>
      <c r="Q23" s="5"/>
      <c r="R23" s="5"/>
      <c r="W23" s="5"/>
      <c r="X23" s="5"/>
      <c r="Y23" s="5"/>
      <c r="Z23" s="5"/>
      <c r="AA23" s="5"/>
      <c r="AB23" s="5"/>
      <c r="AC23" s="5"/>
      <c r="AD23" s="42"/>
      <c r="AE23" s="42"/>
      <c r="AF23" s="42"/>
      <c r="AG23" s="5"/>
      <c r="AH23" s="5"/>
      <c r="AI23" s="5"/>
      <c r="AJ23" s="5"/>
      <c r="AK23" s="5"/>
      <c r="AL23" s="9"/>
      <c r="AM23" s="9"/>
      <c r="AN23" s="9"/>
      <c r="AO23" s="9"/>
      <c r="BA23" s="20"/>
      <c r="BB23" s="20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76" ht="15.75" x14ac:dyDescent="0.25">
      <c r="A24" s="4"/>
      <c r="B24" s="4"/>
      <c r="C24" s="4"/>
      <c r="D24" s="4"/>
      <c r="E24" s="22"/>
      <c r="F24" s="22"/>
      <c r="G24" s="5"/>
      <c r="H24" s="90"/>
      <c r="I24" s="90"/>
      <c r="J24" s="90"/>
      <c r="K24" s="92"/>
      <c r="L24" s="42"/>
      <c r="M24" s="42"/>
      <c r="N24" s="4"/>
      <c r="O24" s="4"/>
      <c r="P24" s="4"/>
      <c r="Q24" s="4"/>
      <c r="R24" s="4"/>
      <c r="W24" s="4"/>
      <c r="X24" s="4"/>
      <c r="Y24" s="4"/>
      <c r="Z24" s="4"/>
      <c r="AA24" s="4"/>
      <c r="AB24" s="4"/>
      <c r="AC24" s="4"/>
      <c r="AD24" s="42"/>
      <c r="AE24" s="42"/>
      <c r="AF24" s="42"/>
      <c r="AG24" s="4"/>
      <c r="AH24" s="4"/>
      <c r="AI24" s="4"/>
      <c r="AJ24" s="4"/>
      <c r="AK24" s="4"/>
      <c r="AL24" s="9"/>
      <c r="AM24" s="9"/>
      <c r="AN24" s="9"/>
      <c r="AO24" s="9"/>
      <c r="BA24" s="20"/>
      <c r="BB24" s="20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76" ht="16.5" customHeight="1" x14ac:dyDescent="0.25">
      <c r="A25" s="25"/>
      <c r="B25" s="4"/>
      <c r="C25" s="4"/>
      <c r="D25" s="4"/>
      <c r="E25" s="124" t="s">
        <v>33</v>
      </c>
      <c r="F25" s="124"/>
      <c r="G25" s="124"/>
      <c r="H25" s="89" t="s">
        <v>354</v>
      </c>
      <c r="I25" s="89"/>
      <c r="J25" s="89"/>
      <c r="K25" s="89"/>
      <c r="L25" s="89"/>
      <c r="M25" s="38"/>
      <c r="N25" s="4"/>
      <c r="O25" s="4"/>
      <c r="P25" s="4"/>
      <c r="Q25" s="4"/>
      <c r="R25" s="4"/>
      <c r="W25" s="4"/>
      <c r="X25" s="4"/>
      <c r="Y25" s="4"/>
      <c r="Z25" s="4"/>
      <c r="AA25" s="4"/>
      <c r="AB25" s="4"/>
      <c r="AC25" s="4"/>
      <c r="AG25" s="4"/>
      <c r="AH25" s="4"/>
      <c r="AI25" s="4"/>
      <c r="AJ25" s="4"/>
      <c r="AK25" s="4"/>
      <c r="AL25" s="9"/>
      <c r="AM25" s="9"/>
      <c r="AN25" s="9"/>
      <c r="AO25" s="9"/>
      <c r="BA25" s="20"/>
      <c r="BB25" s="20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ht="14.25" customHeight="1" x14ac:dyDescent="0.25">
      <c r="A26" s="25"/>
      <c r="B26" s="4"/>
      <c r="C26" s="4"/>
      <c r="D26" s="4"/>
      <c r="E26" s="124" t="s">
        <v>34</v>
      </c>
      <c r="F26" s="124"/>
      <c r="G26" s="124"/>
      <c r="H26" s="89" t="s">
        <v>355</v>
      </c>
      <c r="I26" s="89"/>
      <c r="J26" s="89"/>
      <c r="K26" s="89"/>
      <c r="L26" s="89"/>
      <c r="M26" s="38"/>
      <c r="N26" s="4"/>
      <c r="O26" s="4"/>
      <c r="P26" s="4"/>
      <c r="Q26" s="4"/>
      <c r="R26" s="4"/>
      <c r="W26" s="4"/>
      <c r="X26" s="4"/>
      <c r="Y26" s="4"/>
      <c r="Z26" s="4"/>
      <c r="AA26" s="4"/>
      <c r="AB26" s="4"/>
      <c r="AC26" s="4"/>
      <c r="AG26" s="4"/>
      <c r="AH26" s="4"/>
      <c r="AI26" s="4"/>
      <c r="AJ26" s="4"/>
      <c r="AK26" s="23"/>
      <c r="AL26" s="9"/>
      <c r="AM26" s="9"/>
      <c r="AN26" s="9"/>
      <c r="AO26" s="9"/>
      <c r="BA26" s="20"/>
      <c r="BB26" s="20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76" x14ac:dyDescent="0.25">
      <c r="A27" s="4"/>
      <c r="B27" s="4"/>
      <c r="C27" s="4"/>
      <c r="D27" s="4"/>
      <c r="E27" s="4"/>
      <c r="F27" s="4"/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23"/>
      <c r="AL27" s="9"/>
      <c r="AM27" s="9"/>
      <c r="AN27" s="9"/>
      <c r="AO27" s="9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1:76" x14ac:dyDescent="0.2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9"/>
      <c r="AM28" s="9"/>
      <c r="AN28" s="9"/>
      <c r="AO28" s="9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1:7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  <c r="M29" s="5"/>
      <c r="N29" s="4"/>
      <c r="O29" s="4"/>
      <c r="P29" s="4"/>
      <c r="Q29" s="4"/>
      <c r="R29" s="4"/>
      <c r="W29" s="4"/>
      <c r="X29" s="4"/>
      <c r="Y29" s="4"/>
      <c r="Z29" s="4"/>
      <c r="AA29" s="4"/>
      <c r="AB29" s="4"/>
      <c r="AC29" s="4"/>
      <c r="AD29" s="5"/>
      <c r="AE29" s="5"/>
      <c r="AF29" s="5"/>
      <c r="AG29" s="4"/>
      <c r="AH29" s="4"/>
      <c r="AI29" s="4"/>
      <c r="AJ29" s="4"/>
      <c r="AK29" s="24"/>
      <c r="AL29" s="9"/>
      <c r="AM29" s="9"/>
      <c r="AN29" s="9"/>
      <c r="AO29" s="9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0"/>
      <c r="M30" s="5"/>
      <c r="N30" s="5"/>
      <c r="O30" s="5"/>
      <c r="P30" s="5"/>
      <c r="Q30" s="5"/>
      <c r="R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9"/>
      <c r="AM30" s="9"/>
      <c r="AN30" s="9"/>
      <c r="AO30" s="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0"/>
      <c r="M31" s="5"/>
      <c r="N31" s="5"/>
      <c r="O31" s="5"/>
      <c r="P31" s="5"/>
      <c r="Q31" s="5"/>
      <c r="R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9"/>
      <c r="AM31" s="9"/>
      <c r="AN31" s="9"/>
      <c r="AO31" s="9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</sheetData>
  <mergeCells count="15">
    <mergeCell ref="E25:G25"/>
    <mergeCell ref="E26:G26"/>
    <mergeCell ref="G9:J9"/>
    <mergeCell ref="A12:H12"/>
    <mergeCell ref="J12:Q12"/>
    <mergeCell ref="R12:V12"/>
    <mergeCell ref="W12:Z12"/>
    <mergeCell ref="AA12:AL12"/>
    <mergeCell ref="A1:AK1"/>
    <mergeCell ref="A3:AK3"/>
    <mergeCell ref="AG4:AK4"/>
    <mergeCell ref="G6:J6"/>
    <mergeCell ref="G7:J7"/>
    <mergeCell ref="G8:J8"/>
    <mergeCell ref="AI7:AK7"/>
  </mergeCells>
  <printOptions horizontalCentered="1"/>
  <pageMargins left="0.70866141732283472" right="0.51181102362204722" top="0.19685039370078741" bottom="0.19685039370078741" header="0.19685039370078741" footer="0.31496062992125984"/>
  <pageSetup paperSize="5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6"/>
  <sheetViews>
    <sheetView topLeftCell="A18" zoomScale="85" zoomScaleNormal="85" workbookViewId="0">
      <selection activeCell="F15" sqref="F15"/>
    </sheetView>
  </sheetViews>
  <sheetFormatPr baseColWidth="10" defaultColWidth="11.42578125" defaultRowHeight="15" x14ac:dyDescent="0.25"/>
  <cols>
    <col min="1" max="2" width="17.140625" style="9" customWidth="1"/>
    <col min="3" max="3" width="17.85546875" style="9" customWidth="1"/>
    <col min="4" max="4" width="10.28515625" style="9" customWidth="1"/>
    <col min="5" max="5" width="5" style="9" customWidth="1"/>
    <col min="6" max="6" width="13.140625" style="9" customWidth="1"/>
    <col min="7" max="7" width="18.42578125" style="9" customWidth="1"/>
    <col min="8" max="8" width="14.140625" style="9" customWidth="1"/>
    <col min="9" max="9" width="11.7109375" style="9" customWidth="1"/>
    <col min="10" max="10" width="11.42578125" style="9" customWidth="1"/>
    <col min="11" max="11" width="13.85546875" style="9" customWidth="1"/>
    <col min="12" max="12" width="23.7109375" style="9" customWidth="1"/>
    <col min="13" max="13" width="18" style="9" customWidth="1"/>
    <col min="14" max="14" width="17.7109375" style="9" customWidth="1"/>
    <col min="15" max="15" width="7.28515625" style="9" customWidth="1"/>
    <col min="16" max="16" width="7.85546875" style="9" customWidth="1"/>
    <col min="17" max="17" width="10.28515625" style="9" customWidth="1"/>
    <col min="18" max="18" width="12.5703125" style="9" customWidth="1"/>
    <col min="19" max="19" width="6.28515625" style="9" customWidth="1"/>
    <col min="20" max="20" width="17.5703125" style="9" customWidth="1"/>
    <col min="21" max="21" width="9.5703125" customWidth="1"/>
    <col min="22" max="22" width="8.5703125" customWidth="1"/>
    <col min="23" max="23" width="14.42578125" style="9" customWidth="1"/>
    <col min="24" max="24" width="10.140625" style="9" customWidth="1"/>
    <col min="25" max="25" width="11" style="9" customWidth="1"/>
    <col min="26" max="26" width="12" style="9" customWidth="1"/>
    <col min="27" max="27" width="11.42578125" style="9" customWidth="1"/>
    <col min="28" max="28" width="9.28515625" style="9" customWidth="1"/>
    <col min="29" max="29" width="9.5703125" style="9" customWidth="1"/>
    <col min="30" max="30" width="11" style="9" customWidth="1"/>
    <col min="31" max="31" width="12.7109375" style="9" customWidth="1"/>
    <col min="32" max="32" width="11" style="9" customWidth="1"/>
    <col min="33" max="33" width="7.28515625" style="9" customWidth="1"/>
    <col min="34" max="35" width="8.42578125" style="9" customWidth="1"/>
    <col min="36" max="36" width="8.5703125" style="9" customWidth="1"/>
    <col min="37" max="37" width="14.5703125" style="9" customWidth="1"/>
    <col min="38" max="38" width="15.5703125" customWidth="1"/>
    <col min="39" max="52" width="10.85546875" customWidth="1"/>
    <col min="53" max="16384" width="11.42578125" style="9"/>
  </cols>
  <sheetData>
    <row r="1" spans="1:76" ht="34.5" customHeight="1" x14ac:dyDescent="0.4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9"/>
      <c r="AM1" s="9"/>
      <c r="AN1" s="9"/>
      <c r="AO1" s="9"/>
    </row>
    <row r="2" spans="1:76" s="15" customFormat="1" ht="6" customHeight="1" x14ac:dyDescent="0.25"/>
    <row r="3" spans="1:76" s="15" customFormat="1" ht="18" customHeight="1" x14ac:dyDescent="0.25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76" s="15" customFormat="1" ht="26.2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X4" s="40"/>
      <c r="Y4" s="40"/>
      <c r="Z4" s="40"/>
      <c r="AA4" s="40"/>
      <c r="AB4" s="40"/>
      <c r="AC4" s="40"/>
      <c r="AD4" s="39"/>
      <c r="AE4" s="39"/>
      <c r="AF4" s="39"/>
      <c r="AG4" s="136" t="s">
        <v>50</v>
      </c>
      <c r="AH4" s="136"/>
      <c r="AI4" s="136"/>
      <c r="AJ4" s="136"/>
      <c r="AK4" s="136"/>
    </row>
    <row r="5" spans="1:76" s="15" customFormat="1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76" s="15" customFormat="1" ht="15.75" customHeight="1" x14ac:dyDescent="0.25">
      <c r="A6" s="37"/>
      <c r="B6" s="28"/>
      <c r="C6" s="28"/>
      <c r="D6" s="28"/>
      <c r="E6" s="28"/>
      <c r="F6" s="28"/>
      <c r="G6" s="137"/>
      <c r="H6" s="137"/>
      <c r="I6" s="137"/>
      <c r="J6" s="137"/>
      <c r="AD6" s="38"/>
      <c r="AE6" s="38"/>
      <c r="AF6" s="38"/>
    </row>
    <row r="7" spans="1:76" s="19" customFormat="1" ht="15" customHeight="1" x14ac:dyDescent="0.25">
      <c r="B7" s="18"/>
      <c r="C7" s="18"/>
      <c r="D7" s="18"/>
      <c r="E7" s="17"/>
      <c r="F7" s="16" t="s">
        <v>17</v>
      </c>
      <c r="G7" s="139" t="s">
        <v>353</v>
      </c>
      <c r="H7" s="139"/>
      <c r="I7" s="139"/>
      <c r="J7" s="139"/>
      <c r="O7" s="36"/>
      <c r="P7" s="36"/>
      <c r="Q7" s="36"/>
      <c r="R7" s="36"/>
      <c r="W7" s="46"/>
      <c r="X7" s="46"/>
      <c r="Y7" s="46"/>
      <c r="Z7" s="46"/>
      <c r="AA7" s="46"/>
      <c r="AB7" s="46"/>
      <c r="AC7" s="46"/>
      <c r="AD7" s="38"/>
      <c r="AE7" s="38"/>
      <c r="AF7" s="38"/>
      <c r="AG7" s="36"/>
      <c r="AH7" s="31" t="s">
        <v>9</v>
      </c>
      <c r="AI7" s="141" t="s">
        <v>374</v>
      </c>
      <c r="AJ7" s="141"/>
      <c r="AK7" s="141"/>
    </row>
    <row r="8" spans="1:76" s="19" customFormat="1" ht="15" customHeight="1" x14ac:dyDescent="0.25">
      <c r="B8" s="18"/>
      <c r="C8" s="18"/>
      <c r="D8" s="18"/>
      <c r="E8" s="28"/>
      <c r="F8" s="16" t="s">
        <v>15</v>
      </c>
      <c r="G8" s="140"/>
      <c r="H8" s="140"/>
      <c r="I8" s="140"/>
      <c r="J8" s="140"/>
      <c r="AD8" s="38"/>
      <c r="AE8" s="38"/>
      <c r="AF8" s="38"/>
    </row>
    <row r="9" spans="1:76" s="19" customFormat="1" ht="15" customHeight="1" x14ac:dyDescent="0.25">
      <c r="A9" s="27"/>
      <c r="B9" s="18"/>
      <c r="C9" s="18"/>
      <c r="D9" s="18"/>
      <c r="E9" s="28"/>
      <c r="F9" s="16" t="s">
        <v>16</v>
      </c>
      <c r="G9" s="139"/>
      <c r="H9" s="139"/>
      <c r="I9" s="139"/>
      <c r="J9" s="139"/>
      <c r="AD9" s="38"/>
      <c r="AE9" s="31" t="s">
        <v>21</v>
      </c>
      <c r="AF9" s="31"/>
      <c r="AG9" s="78">
        <v>1</v>
      </c>
      <c r="AH9" s="29"/>
      <c r="AI9" s="29" t="s">
        <v>22</v>
      </c>
      <c r="AJ9" s="79">
        <v>1</v>
      </c>
    </row>
    <row r="10" spans="1:76" s="19" customFormat="1" ht="15" customHeight="1" x14ac:dyDescent="0.25">
      <c r="A10" s="27"/>
      <c r="B10" s="18"/>
      <c r="C10" s="18"/>
      <c r="D10" s="18"/>
      <c r="E10" s="28"/>
      <c r="AD10" s="38"/>
      <c r="AE10" s="38"/>
      <c r="AF10" s="38"/>
    </row>
    <row r="11" spans="1:76" s="33" customFormat="1" ht="15" customHeight="1" x14ac:dyDescent="0.25">
      <c r="A11" s="18"/>
      <c r="B11" s="18"/>
      <c r="C11" s="18"/>
      <c r="D11" s="18"/>
      <c r="E11" s="28"/>
      <c r="F11" s="28"/>
      <c r="G11" s="28"/>
      <c r="H11" s="28"/>
      <c r="I11" s="28"/>
      <c r="J11" s="28"/>
      <c r="L11" s="16"/>
      <c r="S11" s="32"/>
      <c r="AD11" s="26"/>
      <c r="AE11" s="26"/>
      <c r="AF11" s="26"/>
    </row>
    <row r="12" spans="1:76" s="35" customFormat="1" ht="23.25" customHeight="1" x14ac:dyDescent="0.2">
      <c r="A12" s="128" t="s">
        <v>11</v>
      </c>
      <c r="B12" s="129"/>
      <c r="C12" s="129"/>
      <c r="D12" s="129"/>
      <c r="E12" s="129"/>
      <c r="F12" s="129"/>
      <c r="G12" s="129"/>
      <c r="H12" s="130"/>
      <c r="I12" s="53"/>
      <c r="J12" s="131" t="s">
        <v>20</v>
      </c>
      <c r="K12" s="132"/>
      <c r="L12" s="132"/>
      <c r="M12" s="132"/>
      <c r="N12" s="132"/>
      <c r="O12" s="132"/>
      <c r="P12" s="132"/>
      <c r="Q12" s="133"/>
      <c r="R12" s="125" t="s">
        <v>1</v>
      </c>
      <c r="S12" s="126"/>
      <c r="T12" s="126"/>
      <c r="U12" s="126"/>
      <c r="V12" s="127"/>
      <c r="W12" s="125" t="s">
        <v>32</v>
      </c>
      <c r="X12" s="126"/>
      <c r="Y12" s="126"/>
      <c r="Z12" s="127"/>
      <c r="AA12" s="122" t="s">
        <v>38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</row>
    <row r="13" spans="1:76" s="35" customFormat="1" ht="72" customHeight="1" thickBot="1" x14ac:dyDescent="0.25">
      <c r="A13" s="47" t="s">
        <v>0</v>
      </c>
      <c r="B13" s="47" t="s">
        <v>3</v>
      </c>
      <c r="C13" s="47" t="s">
        <v>4</v>
      </c>
      <c r="D13" s="47" t="s">
        <v>5</v>
      </c>
      <c r="E13" s="47" t="s">
        <v>12</v>
      </c>
      <c r="F13" s="47" t="s">
        <v>43</v>
      </c>
      <c r="G13" s="47" t="s">
        <v>14</v>
      </c>
      <c r="H13" s="47" t="s">
        <v>13</v>
      </c>
      <c r="I13" s="51" t="s">
        <v>44</v>
      </c>
      <c r="J13" s="48" t="s">
        <v>47</v>
      </c>
      <c r="K13" s="48" t="s">
        <v>48</v>
      </c>
      <c r="L13" s="48" t="s">
        <v>2</v>
      </c>
      <c r="M13" s="48" t="s">
        <v>24</v>
      </c>
      <c r="N13" s="48" t="s">
        <v>6</v>
      </c>
      <c r="O13" s="48" t="s">
        <v>35</v>
      </c>
      <c r="P13" s="48" t="s">
        <v>36</v>
      </c>
      <c r="Q13" s="48" t="s">
        <v>29</v>
      </c>
      <c r="R13" s="49" t="s">
        <v>39</v>
      </c>
      <c r="S13" s="49" t="s">
        <v>18</v>
      </c>
      <c r="T13" s="49" t="s">
        <v>23</v>
      </c>
      <c r="U13" s="49" t="s">
        <v>37</v>
      </c>
      <c r="V13" s="49" t="s">
        <v>40</v>
      </c>
      <c r="W13" s="49" t="s">
        <v>49</v>
      </c>
      <c r="X13" s="49" t="s">
        <v>31</v>
      </c>
      <c r="Y13" s="49" t="s">
        <v>30</v>
      </c>
      <c r="Z13" s="49" t="s">
        <v>41</v>
      </c>
      <c r="AA13" s="45" t="s">
        <v>42</v>
      </c>
      <c r="AB13" s="45" t="s">
        <v>51</v>
      </c>
      <c r="AC13" s="45" t="s">
        <v>52</v>
      </c>
      <c r="AD13" s="45" t="s">
        <v>19</v>
      </c>
      <c r="AE13" s="52" t="s">
        <v>46</v>
      </c>
      <c r="AF13" s="45" t="s">
        <v>45</v>
      </c>
      <c r="AG13" s="45" t="s">
        <v>7</v>
      </c>
      <c r="AH13" s="45" t="s">
        <v>26</v>
      </c>
      <c r="AI13" s="45" t="s">
        <v>27</v>
      </c>
      <c r="AJ13" s="45" t="s">
        <v>8</v>
      </c>
      <c r="AK13" s="45" t="s">
        <v>25</v>
      </c>
      <c r="AL13" s="45" t="s">
        <v>53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</row>
    <row r="14" spans="1:76" s="71" customFormat="1" ht="76.5" x14ac:dyDescent="0.25">
      <c r="A14" s="54" t="s">
        <v>59</v>
      </c>
      <c r="B14" s="54" t="s">
        <v>60</v>
      </c>
      <c r="C14" s="54" t="s">
        <v>61</v>
      </c>
      <c r="D14" s="55">
        <v>37223</v>
      </c>
      <c r="E14" s="56" t="s">
        <v>161</v>
      </c>
      <c r="F14" s="57" t="s">
        <v>163</v>
      </c>
      <c r="G14" s="54" t="s">
        <v>166</v>
      </c>
      <c r="H14" s="54" t="s">
        <v>219</v>
      </c>
      <c r="I14" s="76"/>
      <c r="J14" s="57" t="s">
        <v>284</v>
      </c>
      <c r="K14" s="54">
        <v>110450072</v>
      </c>
      <c r="L14" s="54" t="s">
        <v>272</v>
      </c>
      <c r="M14" s="54" t="s">
        <v>272</v>
      </c>
      <c r="N14" s="54" t="s">
        <v>298</v>
      </c>
      <c r="O14" s="91" t="s">
        <v>299</v>
      </c>
      <c r="P14" s="91" t="s">
        <v>299</v>
      </c>
      <c r="Q14" s="61">
        <v>37930</v>
      </c>
      <c r="R14" s="63" t="s">
        <v>326</v>
      </c>
      <c r="S14" s="62" t="s">
        <v>327</v>
      </c>
      <c r="T14" s="63" t="s">
        <v>328</v>
      </c>
      <c r="U14" s="62">
        <v>2022</v>
      </c>
      <c r="V14" s="67"/>
      <c r="W14" s="63" t="s">
        <v>376</v>
      </c>
      <c r="X14" s="62" t="s">
        <v>330</v>
      </c>
      <c r="Y14" s="62">
        <v>1</v>
      </c>
      <c r="Z14" s="81">
        <v>101879.55</v>
      </c>
      <c r="AA14" s="76"/>
      <c r="AB14" s="76"/>
      <c r="AC14" s="76"/>
      <c r="AD14" s="62" t="s">
        <v>331</v>
      </c>
      <c r="AE14" s="62" t="s">
        <v>332</v>
      </c>
      <c r="AF14" s="63" t="s">
        <v>333</v>
      </c>
      <c r="AG14" s="76">
        <v>2</v>
      </c>
      <c r="AH14" s="62">
        <v>1</v>
      </c>
      <c r="AI14" s="62">
        <v>1</v>
      </c>
      <c r="AJ14" s="62">
        <v>1</v>
      </c>
      <c r="AK14" s="65"/>
      <c r="AL14" s="65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</row>
    <row r="15" spans="1:76" s="71" customFormat="1" ht="76.5" x14ac:dyDescent="0.25">
      <c r="A15" s="54" t="s">
        <v>62</v>
      </c>
      <c r="B15" s="54" t="s">
        <v>63</v>
      </c>
      <c r="C15" s="54" t="s">
        <v>64</v>
      </c>
      <c r="D15" s="56">
        <v>26340</v>
      </c>
      <c r="E15" s="56" t="s">
        <v>162</v>
      </c>
      <c r="F15" s="57" t="s">
        <v>163</v>
      </c>
      <c r="G15" s="54" t="s">
        <v>167</v>
      </c>
      <c r="H15" s="54" t="s">
        <v>220</v>
      </c>
      <c r="I15" s="68"/>
      <c r="J15" s="57" t="s">
        <v>284</v>
      </c>
      <c r="K15" s="54">
        <v>110450072</v>
      </c>
      <c r="L15" s="54" t="s">
        <v>272</v>
      </c>
      <c r="M15" s="54" t="s">
        <v>272</v>
      </c>
      <c r="N15" s="54" t="s">
        <v>300</v>
      </c>
      <c r="O15" s="54">
        <v>5</v>
      </c>
      <c r="P15" s="57" t="s">
        <v>299</v>
      </c>
      <c r="Q15" s="62">
        <v>37930</v>
      </c>
      <c r="R15" s="63" t="s">
        <v>326</v>
      </c>
      <c r="S15" s="62" t="s">
        <v>327</v>
      </c>
      <c r="T15" s="63" t="s">
        <v>328</v>
      </c>
      <c r="U15" s="62">
        <v>2022</v>
      </c>
      <c r="V15" s="69"/>
      <c r="W15" s="63" t="s">
        <v>376</v>
      </c>
      <c r="X15" s="62" t="s">
        <v>330</v>
      </c>
      <c r="Y15" s="62">
        <v>1</v>
      </c>
      <c r="Z15" s="81">
        <v>101879.55</v>
      </c>
      <c r="AA15" s="70"/>
      <c r="AB15" s="70"/>
      <c r="AC15" s="70"/>
      <c r="AD15" s="62" t="s">
        <v>331</v>
      </c>
      <c r="AE15" s="62" t="s">
        <v>332</v>
      </c>
      <c r="AF15" s="63" t="s">
        <v>333</v>
      </c>
      <c r="AG15" s="70">
        <v>9</v>
      </c>
      <c r="AH15" s="62">
        <v>7</v>
      </c>
      <c r="AI15" s="62">
        <v>2</v>
      </c>
      <c r="AJ15" s="62">
        <v>1</v>
      </c>
      <c r="AK15" s="65"/>
      <c r="AL15" s="65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</row>
    <row r="16" spans="1:76" s="71" customFormat="1" ht="76.5" x14ac:dyDescent="0.25">
      <c r="A16" s="54" t="s">
        <v>65</v>
      </c>
      <c r="B16" s="54" t="s">
        <v>63</v>
      </c>
      <c r="C16" s="54" t="s">
        <v>64</v>
      </c>
      <c r="D16" s="56">
        <v>25425</v>
      </c>
      <c r="E16" s="56" t="s">
        <v>161</v>
      </c>
      <c r="F16" s="57" t="s">
        <v>163</v>
      </c>
      <c r="G16" s="54" t="s">
        <v>168</v>
      </c>
      <c r="H16" s="54" t="s">
        <v>221</v>
      </c>
      <c r="I16" s="68"/>
      <c r="J16" s="57" t="s">
        <v>284</v>
      </c>
      <c r="K16" s="54">
        <v>110450072</v>
      </c>
      <c r="L16" s="54" t="s">
        <v>272</v>
      </c>
      <c r="M16" s="54" t="s">
        <v>272</v>
      </c>
      <c r="N16" s="54" t="s">
        <v>298</v>
      </c>
      <c r="O16" s="54">
        <v>5</v>
      </c>
      <c r="P16" s="57" t="s">
        <v>299</v>
      </c>
      <c r="Q16" s="62">
        <v>37930</v>
      </c>
      <c r="R16" s="63" t="s">
        <v>326</v>
      </c>
      <c r="S16" s="62" t="s">
        <v>327</v>
      </c>
      <c r="T16" s="63" t="s">
        <v>328</v>
      </c>
      <c r="U16" s="62">
        <v>2022</v>
      </c>
      <c r="V16" s="69"/>
      <c r="W16" s="63" t="s">
        <v>376</v>
      </c>
      <c r="X16" s="62" t="s">
        <v>330</v>
      </c>
      <c r="Y16" s="62">
        <v>1</v>
      </c>
      <c r="Z16" s="81">
        <v>101879.55</v>
      </c>
      <c r="AA16" s="70"/>
      <c r="AB16" s="70"/>
      <c r="AC16" s="70"/>
      <c r="AD16" s="62" t="s">
        <v>331</v>
      </c>
      <c r="AE16" s="62" t="s">
        <v>332</v>
      </c>
      <c r="AF16" s="63" t="s">
        <v>333</v>
      </c>
      <c r="AG16" s="70">
        <v>6</v>
      </c>
      <c r="AH16" s="62">
        <v>4</v>
      </c>
      <c r="AI16" s="62">
        <v>2</v>
      </c>
      <c r="AJ16" s="62">
        <v>1</v>
      </c>
      <c r="AK16" s="65"/>
      <c r="AL16" s="65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</row>
    <row r="17" spans="1:76" s="71" customFormat="1" ht="76.5" x14ac:dyDescent="0.25">
      <c r="A17" s="54" t="s">
        <v>68</v>
      </c>
      <c r="B17" s="54" t="s">
        <v>69</v>
      </c>
      <c r="C17" s="54" t="s">
        <v>70</v>
      </c>
      <c r="D17" s="56">
        <v>19573</v>
      </c>
      <c r="E17" s="56" t="s">
        <v>162</v>
      </c>
      <c r="F17" s="57" t="s">
        <v>163</v>
      </c>
      <c r="G17" s="54" t="s">
        <v>169</v>
      </c>
      <c r="H17" s="54" t="s">
        <v>222</v>
      </c>
      <c r="I17" s="68"/>
      <c r="J17" s="57" t="s">
        <v>284</v>
      </c>
      <c r="K17" s="74">
        <v>110450036</v>
      </c>
      <c r="L17" s="54" t="s">
        <v>273</v>
      </c>
      <c r="M17" s="54" t="s">
        <v>273</v>
      </c>
      <c r="N17" s="54" t="s">
        <v>301</v>
      </c>
      <c r="O17" s="57" t="s">
        <v>299</v>
      </c>
      <c r="P17" s="57" t="s">
        <v>299</v>
      </c>
      <c r="Q17" s="62">
        <v>37930</v>
      </c>
      <c r="R17" s="63" t="s">
        <v>326</v>
      </c>
      <c r="S17" s="62" t="s">
        <v>327</v>
      </c>
      <c r="T17" s="63" t="s">
        <v>328</v>
      </c>
      <c r="U17" s="62">
        <v>2022</v>
      </c>
      <c r="V17" s="69"/>
      <c r="W17" s="63" t="s">
        <v>376</v>
      </c>
      <c r="X17" s="62" t="s">
        <v>330</v>
      </c>
      <c r="Y17" s="62">
        <v>1</v>
      </c>
      <c r="Z17" s="81">
        <v>101879.55</v>
      </c>
      <c r="AA17" s="70"/>
      <c r="AB17" s="70"/>
      <c r="AC17" s="70"/>
      <c r="AD17" s="62" t="s">
        <v>331</v>
      </c>
      <c r="AE17" s="62" t="s">
        <v>332</v>
      </c>
      <c r="AF17" s="63" t="s">
        <v>333</v>
      </c>
      <c r="AG17" s="70">
        <v>2</v>
      </c>
      <c r="AH17" s="62">
        <v>1</v>
      </c>
      <c r="AI17" s="62">
        <v>1</v>
      </c>
      <c r="AJ17" s="62">
        <v>1</v>
      </c>
      <c r="AK17" s="65"/>
      <c r="AL17" s="65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</row>
    <row r="18" spans="1:76" s="71" customFormat="1" ht="76.5" x14ac:dyDescent="0.25">
      <c r="A18" s="54" t="s">
        <v>142</v>
      </c>
      <c r="B18" s="54" t="s">
        <v>143</v>
      </c>
      <c r="C18" s="54" t="s">
        <v>144</v>
      </c>
      <c r="D18" s="56">
        <v>23174</v>
      </c>
      <c r="E18" s="56" t="s">
        <v>162</v>
      </c>
      <c r="F18" s="57" t="s">
        <v>163</v>
      </c>
      <c r="G18" s="54" t="s">
        <v>206</v>
      </c>
      <c r="H18" s="54" t="s">
        <v>259</v>
      </c>
      <c r="I18" s="75"/>
      <c r="J18" s="57" t="s">
        <v>284</v>
      </c>
      <c r="K18" s="77">
        <v>110450016</v>
      </c>
      <c r="L18" s="54" t="s">
        <v>289</v>
      </c>
      <c r="M18" s="54" t="s">
        <v>289</v>
      </c>
      <c r="N18" s="54" t="s">
        <v>313</v>
      </c>
      <c r="O18" s="95">
        <v>20</v>
      </c>
      <c r="P18" s="96" t="s">
        <v>299</v>
      </c>
      <c r="Q18" s="62">
        <v>37930</v>
      </c>
      <c r="R18" s="63" t="s">
        <v>326</v>
      </c>
      <c r="S18" s="62" t="s">
        <v>327</v>
      </c>
      <c r="T18" s="63" t="s">
        <v>328</v>
      </c>
      <c r="U18" s="62">
        <v>2022</v>
      </c>
      <c r="V18" s="67"/>
      <c r="W18" s="63" t="s">
        <v>376</v>
      </c>
      <c r="X18" s="62" t="s">
        <v>330</v>
      </c>
      <c r="Y18" s="62">
        <v>1</v>
      </c>
      <c r="Z18" s="81">
        <v>101879.55</v>
      </c>
      <c r="AA18" s="76"/>
      <c r="AB18" s="76"/>
      <c r="AC18" s="76"/>
      <c r="AD18" s="62" t="s">
        <v>331</v>
      </c>
      <c r="AE18" s="62" t="s">
        <v>332</v>
      </c>
      <c r="AF18" s="63" t="s">
        <v>333</v>
      </c>
      <c r="AG18" s="76">
        <v>5</v>
      </c>
      <c r="AH18" s="62">
        <v>3</v>
      </c>
      <c r="AI18" s="62">
        <v>2</v>
      </c>
      <c r="AJ18" s="62">
        <v>1</v>
      </c>
      <c r="AK18" s="65"/>
      <c r="AL18" s="65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</row>
    <row r="19" spans="1:76" s="71" customFormat="1" ht="76.5" x14ac:dyDescent="0.25">
      <c r="A19" s="54" t="s">
        <v>145</v>
      </c>
      <c r="B19" s="54" t="s">
        <v>146</v>
      </c>
      <c r="C19" s="54" t="s">
        <v>91</v>
      </c>
      <c r="D19" s="56">
        <v>18830</v>
      </c>
      <c r="E19" s="56" t="s">
        <v>162</v>
      </c>
      <c r="F19" s="57" t="s">
        <v>163</v>
      </c>
      <c r="G19" s="54" t="s">
        <v>207</v>
      </c>
      <c r="H19" s="54" t="s">
        <v>260</v>
      </c>
      <c r="I19" s="75"/>
      <c r="J19" s="57" t="s">
        <v>284</v>
      </c>
      <c r="K19" s="77">
        <v>110450016</v>
      </c>
      <c r="L19" s="54" t="s">
        <v>289</v>
      </c>
      <c r="M19" s="54" t="s">
        <v>289</v>
      </c>
      <c r="N19" s="54" t="s">
        <v>313</v>
      </c>
      <c r="O19" s="57" t="s">
        <v>299</v>
      </c>
      <c r="P19" s="57" t="s">
        <v>299</v>
      </c>
      <c r="Q19" s="62">
        <v>37930</v>
      </c>
      <c r="R19" s="63" t="s">
        <v>326</v>
      </c>
      <c r="S19" s="62" t="s">
        <v>327</v>
      </c>
      <c r="T19" s="63" t="s">
        <v>328</v>
      </c>
      <c r="U19" s="62">
        <v>2022</v>
      </c>
      <c r="V19" s="67"/>
      <c r="W19" s="63" t="s">
        <v>376</v>
      </c>
      <c r="X19" s="62" t="s">
        <v>330</v>
      </c>
      <c r="Y19" s="62">
        <v>1</v>
      </c>
      <c r="Z19" s="81">
        <v>101879.55</v>
      </c>
      <c r="AA19" s="76"/>
      <c r="AB19" s="76"/>
      <c r="AC19" s="76"/>
      <c r="AD19" s="62" t="s">
        <v>331</v>
      </c>
      <c r="AE19" s="62" t="s">
        <v>332</v>
      </c>
      <c r="AF19" s="63" t="s">
        <v>333</v>
      </c>
      <c r="AG19" s="76">
        <v>2</v>
      </c>
      <c r="AH19" s="62">
        <v>1</v>
      </c>
      <c r="AI19" s="62">
        <v>1</v>
      </c>
      <c r="AJ19" s="62">
        <v>1</v>
      </c>
      <c r="AK19" s="65"/>
      <c r="AL19" s="65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</row>
    <row r="20" spans="1:76" s="71" customFormat="1" ht="76.5" x14ac:dyDescent="0.25">
      <c r="A20" s="54" t="s">
        <v>147</v>
      </c>
      <c r="B20" s="54" t="s">
        <v>75</v>
      </c>
      <c r="C20" s="54" t="s">
        <v>91</v>
      </c>
      <c r="D20" s="56">
        <v>23362</v>
      </c>
      <c r="E20" s="56" t="s">
        <v>162</v>
      </c>
      <c r="F20" s="57" t="s">
        <v>163</v>
      </c>
      <c r="G20" s="54" t="s">
        <v>208</v>
      </c>
      <c r="H20" s="54" t="s">
        <v>261</v>
      </c>
      <c r="I20" s="75"/>
      <c r="J20" s="57" t="s">
        <v>284</v>
      </c>
      <c r="K20" s="77">
        <v>110450016</v>
      </c>
      <c r="L20" s="54" t="s">
        <v>289</v>
      </c>
      <c r="M20" s="54" t="s">
        <v>289</v>
      </c>
      <c r="N20" s="54" t="s">
        <v>298</v>
      </c>
      <c r="O20" s="54">
        <v>104</v>
      </c>
      <c r="P20" s="57" t="s">
        <v>299</v>
      </c>
      <c r="Q20" s="62">
        <v>37930</v>
      </c>
      <c r="R20" s="63" t="s">
        <v>326</v>
      </c>
      <c r="S20" s="62" t="s">
        <v>327</v>
      </c>
      <c r="T20" s="63" t="s">
        <v>328</v>
      </c>
      <c r="U20" s="62">
        <v>2022</v>
      </c>
      <c r="V20" s="67"/>
      <c r="W20" s="63" t="s">
        <v>376</v>
      </c>
      <c r="X20" s="62" t="s">
        <v>330</v>
      </c>
      <c r="Y20" s="62">
        <v>1</v>
      </c>
      <c r="Z20" s="81">
        <v>101879.55</v>
      </c>
      <c r="AA20" s="76"/>
      <c r="AB20" s="76"/>
      <c r="AC20" s="76"/>
      <c r="AD20" s="62" t="s">
        <v>331</v>
      </c>
      <c r="AE20" s="62" t="s">
        <v>332</v>
      </c>
      <c r="AF20" s="63" t="s">
        <v>333</v>
      </c>
      <c r="AG20" s="76">
        <v>2</v>
      </c>
      <c r="AH20" s="62">
        <v>1</v>
      </c>
      <c r="AI20" s="62">
        <v>1</v>
      </c>
      <c r="AJ20" s="62">
        <v>1</v>
      </c>
      <c r="AK20" s="65"/>
      <c r="AL20" s="65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</row>
    <row r="21" spans="1:76" s="71" customFormat="1" ht="76.5" x14ac:dyDescent="0.25">
      <c r="A21" s="54" t="s">
        <v>76</v>
      </c>
      <c r="B21" s="54" t="s">
        <v>75</v>
      </c>
      <c r="C21" s="54" t="s">
        <v>148</v>
      </c>
      <c r="D21" s="56">
        <v>23573</v>
      </c>
      <c r="E21" s="56" t="s">
        <v>162</v>
      </c>
      <c r="F21" s="57" t="s">
        <v>163</v>
      </c>
      <c r="G21" s="54" t="s">
        <v>209</v>
      </c>
      <c r="H21" s="54" t="s">
        <v>262</v>
      </c>
      <c r="I21" s="75"/>
      <c r="J21" s="57" t="s">
        <v>284</v>
      </c>
      <c r="K21" s="77">
        <v>110450016</v>
      </c>
      <c r="L21" s="54" t="s">
        <v>289</v>
      </c>
      <c r="M21" s="54" t="s">
        <v>289</v>
      </c>
      <c r="N21" s="54" t="s">
        <v>304</v>
      </c>
      <c r="O21" s="57" t="s">
        <v>299</v>
      </c>
      <c r="P21" s="57" t="s">
        <v>299</v>
      </c>
      <c r="Q21" s="62">
        <v>37930</v>
      </c>
      <c r="R21" s="63" t="s">
        <v>326</v>
      </c>
      <c r="S21" s="62" t="s">
        <v>327</v>
      </c>
      <c r="T21" s="63" t="s">
        <v>328</v>
      </c>
      <c r="U21" s="62">
        <v>2022</v>
      </c>
      <c r="V21" s="67"/>
      <c r="W21" s="63" t="s">
        <v>376</v>
      </c>
      <c r="X21" s="62" t="s">
        <v>330</v>
      </c>
      <c r="Y21" s="62">
        <v>1</v>
      </c>
      <c r="Z21" s="81">
        <v>101879.55</v>
      </c>
      <c r="AA21" s="76"/>
      <c r="AB21" s="76"/>
      <c r="AC21" s="76"/>
      <c r="AD21" s="62" t="s">
        <v>331</v>
      </c>
      <c r="AE21" s="62" t="s">
        <v>332</v>
      </c>
      <c r="AF21" s="63" t="s">
        <v>333</v>
      </c>
      <c r="AG21" s="76">
        <v>3</v>
      </c>
      <c r="AH21" s="62">
        <v>2</v>
      </c>
      <c r="AI21" s="62">
        <v>1</v>
      </c>
      <c r="AJ21" s="62">
        <v>1</v>
      </c>
      <c r="AK21" s="65"/>
      <c r="AL21" s="65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</row>
    <row r="22" spans="1:76" s="71" customFormat="1" ht="63.75" x14ac:dyDescent="0.25">
      <c r="A22" s="54" t="s">
        <v>149</v>
      </c>
      <c r="B22" s="54" t="s">
        <v>148</v>
      </c>
      <c r="C22" s="54" t="s">
        <v>148</v>
      </c>
      <c r="D22" s="56">
        <v>26316</v>
      </c>
      <c r="E22" s="56" t="s">
        <v>161</v>
      </c>
      <c r="F22" s="57" t="s">
        <v>163</v>
      </c>
      <c r="G22" s="54" t="s">
        <v>210</v>
      </c>
      <c r="H22" s="54" t="s">
        <v>263</v>
      </c>
      <c r="I22" s="75"/>
      <c r="J22" s="57" t="s">
        <v>284</v>
      </c>
      <c r="K22" s="77">
        <v>110450019</v>
      </c>
      <c r="L22" s="54" t="s">
        <v>290</v>
      </c>
      <c r="M22" s="54" t="s">
        <v>290</v>
      </c>
      <c r="N22" s="54" t="s">
        <v>290</v>
      </c>
      <c r="O22" s="57" t="s">
        <v>299</v>
      </c>
      <c r="P22" s="57" t="s">
        <v>299</v>
      </c>
      <c r="Q22" s="62">
        <v>37930</v>
      </c>
      <c r="R22" s="63" t="s">
        <v>326</v>
      </c>
      <c r="S22" s="62" t="s">
        <v>327</v>
      </c>
      <c r="T22" s="63" t="s">
        <v>328</v>
      </c>
      <c r="U22" s="62">
        <v>2022</v>
      </c>
      <c r="V22" s="67"/>
      <c r="W22" s="63" t="s">
        <v>329</v>
      </c>
      <c r="X22" s="62" t="s">
        <v>330</v>
      </c>
      <c r="Y22" s="62">
        <v>1</v>
      </c>
      <c r="Z22" s="81">
        <v>101879.55</v>
      </c>
      <c r="AA22" s="76"/>
      <c r="AB22" s="76"/>
      <c r="AC22" s="76"/>
      <c r="AD22" s="62" t="s">
        <v>331</v>
      </c>
      <c r="AE22" s="62" t="s">
        <v>332</v>
      </c>
      <c r="AF22" s="63" t="s">
        <v>333</v>
      </c>
      <c r="AG22" s="76">
        <v>5</v>
      </c>
      <c r="AH22" s="62">
        <v>2</v>
      </c>
      <c r="AI22" s="62">
        <v>3</v>
      </c>
      <c r="AJ22" s="62">
        <v>1</v>
      </c>
      <c r="AK22" s="65"/>
      <c r="AL22" s="65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</row>
    <row r="23" spans="1:76" s="71" customFormat="1" ht="76.5" x14ac:dyDescent="0.25">
      <c r="A23" s="54" t="s">
        <v>150</v>
      </c>
      <c r="B23" s="54" t="s">
        <v>151</v>
      </c>
      <c r="C23" s="54" t="s">
        <v>93</v>
      </c>
      <c r="D23" s="56">
        <v>34515</v>
      </c>
      <c r="E23" s="56" t="s">
        <v>162</v>
      </c>
      <c r="F23" s="57" t="s">
        <v>163</v>
      </c>
      <c r="G23" s="54" t="s">
        <v>211</v>
      </c>
      <c r="H23" s="54" t="s">
        <v>264</v>
      </c>
      <c r="I23" s="75"/>
      <c r="J23" s="57" t="s">
        <v>284</v>
      </c>
      <c r="K23" s="77">
        <v>110450019</v>
      </c>
      <c r="L23" s="54" t="s">
        <v>290</v>
      </c>
      <c r="M23" s="54" t="s">
        <v>290</v>
      </c>
      <c r="N23" s="54" t="s">
        <v>290</v>
      </c>
      <c r="O23" s="57" t="s">
        <v>299</v>
      </c>
      <c r="P23" s="57" t="s">
        <v>299</v>
      </c>
      <c r="Q23" s="62">
        <v>37930</v>
      </c>
      <c r="R23" s="63" t="s">
        <v>326</v>
      </c>
      <c r="S23" s="62" t="s">
        <v>327</v>
      </c>
      <c r="T23" s="63" t="s">
        <v>328</v>
      </c>
      <c r="U23" s="62">
        <v>2022</v>
      </c>
      <c r="V23" s="67"/>
      <c r="W23" s="63" t="s">
        <v>376</v>
      </c>
      <c r="X23" s="62" t="s">
        <v>330</v>
      </c>
      <c r="Y23" s="62">
        <v>1</v>
      </c>
      <c r="Z23" s="81">
        <v>101879.55</v>
      </c>
      <c r="AA23" s="76"/>
      <c r="AB23" s="76"/>
      <c r="AC23" s="76"/>
      <c r="AD23" s="62" t="s">
        <v>331</v>
      </c>
      <c r="AE23" s="62" t="s">
        <v>332</v>
      </c>
      <c r="AF23" s="63" t="s">
        <v>333</v>
      </c>
      <c r="AG23" s="76">
        <v>4</v>
      </c>
      <c r="AH23" s="62">
        <v>2</v>
      </c>
      <c r="AI23" s="62">
        <v>2</v>
      </c>
      <c r="AJ23" s="62">
        <v>1</v>
      </c>
      <c r="AK23" s="65"/>
      <c r="AL23" s="65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</row>
    <row r="24" spans="1:76" s="71" customFormat="1" ht="76.5" x14ac:dyDescent="0.25">
      <c r="A24" s="54" t="s">
        <v>152</v>
      </c>
      <c r="B24" s="54" t="s">
        <v>148</v>
      </c>
      <c r="C24" s="54" t="s">
        <v>97</v>
      </c>
      <c r="D24" s="56">
        <v>23811</v>
      </c>
      <c r="E24" s="56" t="s">
        <v>161</v>
      </c>
      <c r="F24" s="57" t="s">
        <v>163</v>
      </c>
      <c r="G24" s="54" t="s">
        <v>212</v>
      </c>
      <c r="H24" s="54" t="s">
        <v>265</v>
      </c>
      <c r="I24" s="75"/>
      <c r="J24" s="57" t="s">
        <v>284</v>
      </c>
      <c r="K24" s="77">
        <v>110450019</v>
      </c>
      <c r="L24" s="54" t="s">
        <v>290</v>
      </c>
      <c r="M24" s="54" t="s">
        <v>290</v>
      </c>
      <c r="N24" s="54" t="s">
        <v>290</v>
      </c>
      <c r="O24" s="62">
        <v>24</v>
      </c>
      <c r="P24" s="57" t="s">
        <v>299</v>
      </c>
      <c r="Q24" s="62">
        <v>37930</v>
      </c>
      <c r="R24" s="63" t="s">
        <v>326</v>
      </c>
      <c r="S24" s="62" t="s">
        <v>327</v>
      </c>
      <c r="T24" s="63" t="s">
        <v>328</v>
      </c>
      <c r="U24" s="62">
        <v>2022</v>
      </c>
      <c r="V24" s="67"/>
      <c r="W24" s="63" t="s">
        <v>376</v>
      </c>
      <c r="X24" s="62" t="s">
        <v>330</v>
      </c>
      <c r="Y24" s="62">
        <v>1</v>
      </c>
      <c r="Z24" s="81">
        <v>101879.55</v>
      </c>
      <c r="AA24" s="76"/>
      <c r="AB24" s="76"/>
      <c r="AC24" s="76"/>
      <c r="AD24" s="62" t="s">
        <v>331</v>
      </c>
      <c r="AE24" s="62" t="s">
        <v>332</v>
      </c>
      <c r="AF24" s="63" t="s">
        <v>333</v>
      </c>
      <c r="AG24" s="76">
        <v>6</v>
      </c>
      <c r="AH24" s="62">
        <v>3</v>
      </c>
      <c r="AI24" s="62">
        <v>3</v>
      </c>
      <c r="AJ24" s="62">
        <v>1</v>
      </c>
      <c r="AK24" s="65"/>
      <c r="AL24" s="65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</row>
    <row r="25" spans="1:76" ht="11.25" customHeight="1" x14ac:dyDescent="0.25">
      <c r="A25" s="2"/>
      <c r="B25" s="2"/>
      <c r="C25" s="6"/>
      <c r="D25" s="2"/>
      <c r="E25" s="10"/>
      <c r="F25" s="10"/>
      <c r="G25" s="3"/>
      <c r="H25" s="2"/>
      <c r="I25" s="2"/>
      <c r="J25" s="2"/>
      <c r="K25" s="1"/>
      <c r="L25" s="21"/>
      <c r="M25" s="1"/>
      <c r="N25" s="7"/>
      <c r="O25" s="3"/>
      <c r="P25" s="3"/>
      <c r="Q25" s="3"/>
      <c r="R25" s="3"/>
      <c r="W25" s="13"/>
      <c r="X25" s="13"/>
      <c r="Y25" s="13"/>
      <c r="Z25" s="13"/>
      <c r="AA25" s="13"/>
      <c r="AB25" s="13"/>
      <c r="AC25" s="13"/>
      <c r="AD25" s="1"/>
      <c r="AE25" s="21"/>
      <c r="AF25" s="21"/>
      <c r="AG25" s="11"/>
      <c r="AH25" s="11"/>
      <c r="AI25" s="11"/>
      <c r="AJ25" s="12"/>
      <c r="AK25" s="14"/>
      <c r="AL25" s="9"/>
      <c r="AM25" s="9"/>
      <c r="AN25" s="9"/>
      <c r="AO25" s="9"/>
      <c r="BA25" s="20"/>
      <c r="BB25" s="20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ht="9.75" customHeight="1" x14ac:dyDescent="0.25">
      <c r="A26" s="2"/>
      <c r="B26" s="2"/>
      <c r="C26" s="6"/>
      <c r="D26" s="2"/>
      <c r="E26" s="10"/>
      <c r="F26" s="10"/>
      <c r="G26" s="3"/>
      <c r="H26" s="2"/>
      <c r="I26" s="2"/>
      <c r="J26" s="2"/>
      <c r="K26" s="1"/>
      <c r="L26" s="21"/>
      <c r="M26" s="1"/>
      <c r="N26" s="7"/>
      <c r="O26" s="3"/>
      <c r="P26" s="3"/>
      <c r="Q26" s="3"/>
      <c r="R26" s="3"/>
      <c r="W26" s="13"/>
      <c r="X26" s="13"/>
      <c r="Y26" s="13"/>
      <c r="Z26" s="13"/>
      <c r="AA26" s="13"/>
      <c r="AB26" s="13"/>
      <c r="AC26" s="13"/>
      <c r="AD26" s="1"/>
      <c r="AE26" s="21"/>
      <c r="AF26" s="21"/>
      <c r="AG26" s="11"/>
      <c r="AH26" s="11" t="s">
        <v>356</v>
      </c>
      <c r="AI26" s="11"/>
      <c r="AJ26" s="12"/>
      <c r="AK26" s="14"/>
      <c r="AL26" s="9"/>
      <c r="AM26" s="9"/>
      <c r="AN26" s="9"/>
      <c r="AO26" s="9"/>
      <c r="BA26" s="20"/>
      <c r="BB26" s="20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76" x14ac:dyDescent="0.25">
      <c r="A27" s="2"/>
      <c r="B27" s="2"/>
      <c r="C27" s="6"/>
      <c r="D27" s="2"/>
      <c r="E27" s="10"/>
      <c r="F27" s="10"/>
      <c r="G27" s="3"/>
      <c r="H27" s="2"/>
      <c r="I27" s="2"/>
      <c r="J27" s="2"/>
      <c r="K27" s="41"/>
      <c r="L27" s="41"/>
      <c r="M27" s="41"/>
      <c r="N27" s="7"/>
      <c r="O27" s="3"/>
      <c r="P27" s="3"/>
      <c r="Q27" s="3"/>
      <c r="R27" s="3"/>
      <c r="W27" s="13"/>
      <c r="X27" s="13"/>
      <c r="Y27" s="13"/>
      <c r="Z27" s="13"/>
      <c r="AA27" s="13"/>
      <c r="AB27" s="13"/>
      <c r="AC27" s="13"/>
      <c r="AD27" s="41"/>
      <c r="AE27" s="41"/>
      <c r="AF27" s="41"/>
      <c r="AG27" s="11"/>
      <c r="AH27" s="11"/>
      <c r="AI27" s="11"/>
      <c r="AJ27" s="12"/>
      <c r="AK27" s="14"/>
      <c r="AL27" s="9"/>
      <c r="AM27" s="9"/>
      <c r="AN27" s="9"/>
      <c r="AO27" s="9"/>
      <c r="BA27" s="20"/>
      <c r="BB27" s="20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1:76" ht="15.75" x14ac:dyDescent="0.25">
      <c r="A28" s="4"/>
      <c r="B28" s="4"/>
      <c r="C28" s="4"/>
      <c r="D28" s="4"/>
      <c r="E28" s="4"/>
      <c r="F28" s="4"/>
      <c r="G28" s="5"/>
      <c r="H28" s="5"/>
      <c r="I28" s="5"/>
      <c r="J28" s="5"/>
      <c r="K28" s="42"/>
      <c r="L28" s="42"/>
      <c r="M28" s="42"/>
      <c r="N28" s="5"/>
      <c r="O28" s="5"/>
      <c r="P28" s="5"/>
      <c r="Q28" s="5"/>
      <c r="R28" s="5"/>
      <c r="W28" s="5"/>
      <c r="X28" s="5"/>
      <c r="Y28" s="5"/>
      <c r="Z28" s="5"/>
      <c r="AA28" s="5"/>
      <c r="AB28" s="5"/>
      <c r="AC28" s="5"/>
      <c r="AD28" s="42"/>
      <c r="AE28" s="42"/>
      <c r="AF28" s="42"/>
      <c r="AG28" s="5"/>
      <c r="AH28" s="5"/>
      <c r="AI28" s="5"/>
      <c r="AJ28" s="5"/>
      <c r="AK28" s="5"/>
      <c r="AL28" s="9"/>
      <c r="AM28" s="9"/>
      <c r="AN28" s="9"/>
      <c r="AO28" s="9"/>
      <c r="BA28" s="20"/>
      <c r="BB28" s="20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1:76" ht="15.75" x14ac:dyDescent="0.25">
      <c r="A29" s="4"/>
      <c r="B29" s="4"/>
      <c r="C29" s="4"/>
      <c r="D29" s="4"/>
      <c r="E29" s="22"/>
      <c r="F29" s="22"/>
      <c r="G29" s="5"/>
      <c r="H29" s="90"/>
      <c r="I29" s="90"/>
      <c r="J29" s="90"/>
      <c r="K29" s="42"/>
      <c r="L29" s="42"/>
      <c r="M29" s="42"/>
      <c r="N29" s="4"/>
      <c r="O29" s="4"/>
      <c r="P29" s="4"/>
      <c r="Q29" s="4"/>
      <c r="R29" s="4"/>
      <c r="W29" s="4"/>
      <c r="X29" s="4"/>
      <c r="Y29" s="4"/>
      <c r="Z29" s="4"/>
      <c r="AA29" s="4"/>
      <c r="AB29" s="4"/>
      <c r="AC29" s="4"/>
      <c r="AD29" s="42"/>
      <c r="AE29" s="42"/>
      <c r="AF29" s="42"/>
      <c r="AG29" s="4"/>
      <c r="AH29" s="4"/>
      <c r="AI29" s="4"/>
      <c r="AJ29" s="4"/>
      <c r="AK29" s="4"/>
      <c r="AL29" s="9"/>
      <c r="AM29" s="9"/>
      <c r="AN29" s="9"/>
      <c r="AO29" s="9"/>
      <c r="BA29" s="20"/>
      <c r="BB29" s="20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ht="14.25" customHeight="1" x14ac:dyDescent="0.25">
      <c r="A30" s="25"/>
      <c r="B30" s="4"/>
      <c r="C30" s="4"/>
      <c r="D30" s="4"/>
      <c r="E30" s="124" t="s">
        <v>33</v>
      </c>
      <c r="F30" s="124"/>
      <c r="G30" s="124"/>
      <c r="H30" s="89" t="s">
        <v>354</v>
      </c>
      <c r="I30" s="89"/>
      <c r="J30" s="89"/>
      <c r="K30" s="38"/>
      <c r="L30" s="38"/>
      <c r="M30" s="38"/>
      <c r="N30" s="4"/>
      <c r="O30" s="4"/>
      <c r="P30" s="4"/>
      <c r="Q30" s="4"/>
      <c r="R30" s="4"/>
      <c r="W30" s="4"/>
      <c r="X30" s="4"/>
      <c r="Y30" s="4"/>
      <c r="Z30" s="4"/>
      <c r="AA30" s="4"/>
      <c r="AB30" s="4"/>
      <c r="AC30" s="4"/>
      <c r="AG30" s="4"/>
      <c r="AH30" s="4"/>
      <c r="AI30" s="4"/>
      <c r="AJ30" s="4"/>
      <c r="AK30" s="4"/>
      <c r="AL30" s="9"/>
      <c r="AM30" s="9"/>
      <c r="AN30" s="9"/>
      <c r="AO30" s="9"/>
      <c r="BA30" s="20"/>
      <c r="BB30" s="20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6" ht="15.75" customHeight="1" x14ac:dyDescent="0.25">
      <c r="A31" s="25"/>
      <c r="B31" s="4"/>
      <c r="C31" s="4"/>
      <c r="D31" s="4"/>
      <c r="E31" s="124" t="s">
        <v>34</v>
      </c>
      <c r="F31" s="124"/>
      <c r="G31" s="124"/>
      <c r="H31" s="89" t="s">
        <v>355</v>
      </c>
      <c r="I31" s="89"/>
      <c r="J31" s="89"/>
      <c r="K31" s="38"/>
      <c r="L31" s="38"/>
      <c r="M31" s="38"/>
      <c r="N31" s="4"/>
      <c r="O31" s="4"/>
      <c r="P31" s="4"/>
      <c r="Q31" s="4"/>
      <c r="R31" s="4"/>
      <c r="W31" s="4"/>
      <c r="X31" s="4"/>
      <c r="Y31" s="4"/>
      <c r="Z31" s="4"/>
      <c r="AA31" s="4"/>
      <c r="AB31" s="4"/>
      <c r="AC31" s="4"/>
      <c r="AG31" s="4"/>
      <c r="AH31" s="4"/>
      <c r="AI31" s="4"/>
      <c r="AJ31" s="4"/>
      <c r="AK31" s="23"/>
      <c r="AL31" s="9"/>
      <c r="AM31" s="9"/>
      <c r="AN31" s="9"/>
      <c r="AO31" s="9"/>
      <c r="BA31" s="20"/>
      <c r="BB31" s="20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  <row r="32" spans="1:76" x14ac:dyDescent="0.25">
      <c r="A32" s="4"/>
      <c r="B32" s="4"/>
      <c r="C32" s="4"/>
      <c r="D32" s="4"/>
      <c r="E32" s="4"/>
      <c r="F32" s="4"/>
      <c r="G32" s="5"/>
      <c r="H32" s="5"/>
      <c r="I32" s="5"/>
      <c r="J32" s="5"/>
      <c r="K32" s="4"/>
      <c r="L32" s="4"/>
      <c r="M32" s="4"/>
      <c r="N32" s="4"/>
      <c r="O32" s="4"/>
      <c r="P32" s="4"/>
      <c r="Q32" s="4"/>
      <c r="R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23"/>
      <c r="AL32" s="9"/>
      <c r="AM32" s="9"/>
      <c r="AN32" s="9"/>
      <c r="AO32" s="9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  <row r="33" spans="1:76" x14ac:dyDescent="0.25">
      <c r="A33" s="4"/>
      <c r="B33" s="4"/>
      <c r="C33" s="4"/>
      <c r="D33" s="4"/>
      <c r="E33" s="4"/>
      <c r="F33" s="4"/>
      <c r="G33" s="5"/>
      <c r="H33" s="5"/>
      <c r="I33" s="5"/>
      <c r="J33" s="5"/>
      <c r="K33" s="5"/>
      <c r="L33" s="4"/>
      <c r="M33" s="4"/>
      <c r="N33" s="4"/>
      <c r="O33" s="4"/>
      <c r="P33" s="4"/>
      <c r="Q33" s="4"/>
      <c r="R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9"/>
      <c r="AM33" s="9"/>
      <c r="AN33" s="9"/>
      <c r="AO33" s="9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</row>
    <row r="34" spans="1:7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4"/>
      <c r="M34" s="5"/>
      <c r="N34" s="4"/>
      <c r="O34" s="4"/>
      <c r="P34" s="4"/>
      <c r="Q34" s="4"/>
      <c r="R34" s="4"/>
      <c r="W34" s="4"/>
      <c r="X34" s="4"/>
      <c r="Y34" s="4"/>
      <c r="Z34" s="4"/>
      <c r="AA34" s="4"/>
      <c r="AB34" s="4"/>
      <c r="AC34" s="4"/>
      <c r="AD34" s="5"/>
      <c r="AE34" s="5"/>
      <c r="AF34" s="5"/>
      <c r="AG34" s="4"/>
      <c r="AH34" s="4"/>
      <c r="AI34" s="4"/>
      <c r="AJ34" s="4"/>
      <c r="AK34" s="24"/>
      <c r="AL34" s="9"/>
      <c r="AM34" s="9"/>
      <c r="AN34" s="9"/>
      <c r="AO34" s="9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</row>
    <row r="35" spans="1:76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20"/>
      <c r="M35" s="5"/>
      <c r="N35" s="5"/>
      <c r="O35" s="5"/>
      <c r="P35" s="5"/>
      <c r="Q35" s="5"/>
      <c r="R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9"/>
      <c r="AM35" s="9"/>
      <c r="AN35" s="9"/>
      <c r="AO35" s="9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</row>
    <row r="36" spans="1:7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20"/>
      <c r="M36" s="5"/>
      <c r="N36" s="5"/>
      <c r="O36" s="5"/>
      <c r="P36" s="5"/>
      <c r="Q36" s="5"/>
      <c r="R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9"/>
      <c r="AM36" s="9"/>
      <c r="AN36" s="9"/>
      <c r="AO36" s="9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</sheetData>
  <mergeCells count="15">
    <mergeCell ref="E30:G30"/>
    <mergeCell ref="E31:G31"/>
    <mergeCell ref="G9:J9"/>
    <mergeCell ref="A12:H12"/>
    <mergeCell ref="J12:Q12"/>
    <mergeCell ref="R12:V12"/>
    <mergeCell ref="W12:Z12"/>
    <mergeCell ref="AA12:AL12"/>
    <mergeCell ref="A1:AK1"/>
    <mergeCell ref="A3:AK3"/>
    <mergeCell ref="AG4:AK4"/>
    <mergeCell ref="G6:J6"/>
    <mergeCell ref="G7:J7"/>
    <mergeCell ref="G8:J8"/>
    <mergeCell ref="AI7:AK7"/>
  </mergeCells>
  <printOptions horizontalCentered="1"/>
  <pageMargins left="0.70866141732283472" right="0.51181102362204722" top="0.19685039370078741" bottom="0.19685039370078741" header="0.19685039370078741" footer="0.31496062992125984"/>
  <pageSetup paperSize="5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2"/>
  <sheetViews>
    <sheetView topLeftCell="E11" zoomScale="85" zoomScaleNormal="85" workbookViewId="0">
      <selection activeCell="M17" sqref="M17"/>
    </sheetView>
  </sheetViews>
  <sheetFormatPr baseColWidth="10" defaultColWidth="11.42578125" defaultRowHeight="15" x14ac:dyDescent="0.25"/>
  <cols>
    <col min="1" max="1" width="16.28515625" style="9" customWidth="1"/>
    <col min="2" max="2" width="16.5703125" style="9" customWidth="1"/>
    <col min="3" max="3" width="16.85546875" style="9" customWidth="1"/>
    <col min="4" max="4" width="10.28515625" style="9" customWidth="1"/>
    <col min="5" max="5" width="5.140625" style="9" customWidth="1"/>
    <col min="6" max="6" width="13.140625" style="9" customWidth="1"/>
    <col min="7" max="7" width="18.42578125" style="9" customWidth="1"/>
    <col min="8" max="8" width="15" style="9" customWidth="1"/>
    <col min="9" max="10" width="11.5703125" style="9" customWidth="1"/>
    <col min="11" max="11" width="13.5703125" style="9" customWidth="1"/>
    <col min="12" max="12" width="21.5703125" style="9" customWidth="1"/>
    <col min="13" max="13" width="18" style="9" customWidth="1"/>
    <col min="14" max="14" width="18.42578125" style="9" customWidth="1"/>
    <col min="15" max="15" width="7.85546875" style="9" customWidth="1"/>
    <col min="16" max="16" width="8.42578125" style="9" customWidth="1"/>
    <col min="17" max="17" width="10.28515625" style="9" customWidth="1"/>
    <col min="18" max="18" width="12.5703125" style="9" customWidth="1"/>
    <col min="19" max="19" width="6.140625" style="9" customWidth="1"/>
    <col min="20" max="20" width="17.5703125" style="9" customWidth="1"/>
    <col min="21" max="21" width="8.42578125" customWidth="1"/>
    <col min="22" max="22" width="8.5703125" customWidth="1"/>
    <col min="23" max="23" width="14.42578125" style="9" customWidth="1"/>
    <col min="24" max="24" width="9.42578125" style="9" customWidth="1"/>
    <col min="25" max="25" width="8" style="9" customWidth="1"/>
    <col min="26" max="26" width="12" style="9" customWidth="1"/>
    <col min="27" max="27" width="12.7109375" style="9" customWidth="1"/>
    <col min="28" max="29" width="10.140625" style="9" customWidth="1"/>
    <col min="30" max="30" width="11.85546875" style="9" customWidth="1"/>
    <col min="31" max="31" width="14.85546875" style="9" customWidth="1"/>
    <col min="32" max="32" width="11.5703125" style="9" customWidth="1"/>
    <col min="33" max="33" width="8.42578125" style="9" customWidth="1"/>
    <col min="34" max="34" width="9" style="9" customWidth="1"/>
    <col min="35" max="35" width="8.7109375" style="9" customWidth="1"/>
    <col min="36" max="36" width="8" style="9" customWidth="1"/>
    <col min="37" max="37" width="14.42578125" style="9" customWidth="1"/>
    <col min="38" max="38" width="15.5703125" customWidth="1"/>
    <col min="39" max="52" width="10.85546875" customWidth="1"/>
    <col min="53" max="16384" width="11.42578125" style="9"/>
  </cols>
  <sheetData>
    <row r="1" spans="1:76" ht="34.5" customHeight="1" x14ac:dyDescent="0.4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9"/>
      <c r="AM1" s="9"/>
      <c r="AN1" s="9"/>
      <c r="AO1" s="9"/>
    </row>
    <row r="2" spans="1:76" s="15" customFormat="1" ht="6" customHeight="1" x14ac:dyDescent="0.25"/>
    <row r="3" spans="1:76" s="15" customFormat="1" ht="18" customHeight="1" x14ac:dyDescent="0.25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76" s="15" customFormat="1" ht="26.2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X4" s="40"/>
      <c r="Y4" s="40"/>
      <c r="Z4" s="40"/>
      <c r="AA4" s="40"/>
      <c r="AB4" s="40"/>
      <c r="AC4" s="40"/>
      <c r="AD4" s="39"/>
      <c r="AE4" s="39"/>
      <c r="AF4" s="39"/>
      <c r="AG4" s="136" t="s">
        <v>50</v>
      </c>
      <c r="AH4" s="136"/>
      <c r="AI4" s="136"/>
      <c r="AJ4" s="136"/>
      <c r="AK4" s="136"/>
    </row>
    <row r="5" spans="1:76" s="15" customFormat="1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76" s="15" customFormat="1" ht="15.75" customHeight="1" x14ac:dyDescent="0.25">
      <c r="A6" s="37"/>
      <c r="B6" s="28"/>
      <c r="C6" s="28"/>
      <c r="D6" s="28"/>
      <c r="E6" s="28"/>
      <c r="F6" s="28"/>
      <c r="G6" s="137"/>
      <c r="H6" s="137"/>
      <c r="I6" s="137"/>
      <c r="J6" s="137"/>
      <c r="AD6" s="38"/>
      <c r="AE6" s="38"/>
      <c r="AF6" s="38"/>
    </row>
    <row r="7" spans="1:76" s="19" customFormat="1" ht="15" customHeight="1" x14ac:dyDescent="0.25">
      <c r="B7" s="18"/>
      <c r="C7" s="18"/>
      <c r="D7" s="18"/>
      <c r="E7" s="17"/>
      <c r="F7" s="16" t="s">
        <v>17</v>
      </c>
      <c r="G7" s="139" t="s">
        <v>353</v>
      </c>
      <c r="H7" s="139"/>
      <c r="I7" s="139"/>
      <c r="J7" s="139"/>
      <c r="O7" s="36"/>
      <c r="P7" s="36"/>
      <c r="Q7" s="36"/>
      <c r="R7" s="36"/>
      <c r="W7" s="46"/>
      <c r="X7" s="46"/>
      <c r="Y7" s="46"/>
      <c r="Z7" s="46"/>
      <c r="AA7" s="46"/>
      <c r="AB7" s="46"/>
      <c r="AC7" s="46"/>
      <c r="AD7" s="38"/>
      <c r="AE7" s="38"/>
      <c r="AF7" s="38"/>
      <c r="AG7" s="36"/>
      <c r="AH7" s="31" t="s">
        <v>9</v>
      </c>
      <c r="AI7" s="141" t="s">
        <v>374</v>
      </c>
      <c r="AJ7" s="141"/>
      <c r="AK7" s="141"/>
    </row>
    <row r="8" spans="1:76" s="19" customFormat="1" ht="15" customHeight="1" x14ac:dyDescent="0.25">
      <c r="B8" s="18"/>
      <c r="C8" s="18"/>
      <c r="D8" s="18"/>
      <c r="E8" s="28"/>
      <c r="F8" s="16" t="s">
        <v>15</v>
      </c>
      <c r="G8" s="140"/>
      <c r="H8" s="140"/>
      <c r="I8" s="140"/>
      <c r="J8" s="140"/>
      <c r="AD8" s="38"/>
      <c r="AE8" s="38"/>
      <c r="AF8" s="38"/>
    </row>
    <row r="9" spans="1:76" s="19" customFormat="1" ht="15" customHeight="1" x14ac:dyDescent="0.25">
      <c r="A9" s="27"/>
      <c r="B9" s="18"/>
      <c r="C9" s="18"/>
      <c r="D9" s="18"/>
      <c r="E9" s="28"/>
      <c r="F9" s="16" t="s">
        <v>16</v>
      </c>
      <c r="G9" s="139"/>
      <c r="H9" s="139"/>
      <c r="I9" s="139"/>
      <c r="J9" s="139"/>
      <c r="AD9" s="38">
        <v>5</v>
      </c>
      <c r="AE9" s="31" t="s">
        <v>21</v>
      </c>
      <c r="AF9" s="31"/>
      <c r="AG9" s="78">
        <v>1</v>
      </c>
      <c r="AH9" s="29"/>
      <c r="AI9" s="29" t="s">
        <v>22</v>
      </c>
      <c r="AJ9" s="79">
        <v>1</v>
      </c>
    </row>
    <row r="10" spans="1:76" s="19" customFormat="1" ht="15" customHeight="1" x14ac:dyDescent="0.25">
      <c r="A10" s="27"/>
      <c r="B10" s="18"/>
      <c r="C10" s="18"/>
      <c r="D10" s="18"/>
      <c r="E10" s="28"/>
      <c r="AD10" s="38"/>
      <c r="AE10" s="38"/>
      <c r="AF10" s="38"/>
    </row>
    <row r="11" spans="1:76" s="33" customFormat="1" ht="15" customHeight="1" x14ac:dyDescent="0.25">
      <c r="A11" s="18"/>
      <c r="B11" s="18"/>
      <c r="C11" s="18"/>
      <c r="D11" s="18"/>
      <c r="E11" s="28"/>
      <c r="F11" s="28"/>
      <c r="G11" s="28"/>
      <c r="H11" s="28"/>
      <c r="I11" s="28"/>
      <c r="J11" s="28"/>
      <c r="L11" s="16"/>
      <c r="S11" s="32"/>
      <c r="AD11" s="26"/>
      <c r="AE11" s="26"/>
      <c r="AF11" s="26"/>
    </row>
    <row r="12" spans="1:76" s="35" customFormat="1" ht="23.25" customHeight="1" x14ac:dyDescent="0.2">
      <c r="A12" s="128" t="s">
        <v>11</v>
      </c>
      <c r="B12" s="129"/>
      <c r="C12" s="129"/>
      <c r="D12" s="129"/>
      <c r="E12" s="129"/>
      <c r="F12" s="129"/>
      <c r="G12" s="129"/>
      <c r="H12" s="130"/>
      <c r="I12" s="53"/>
      <c r="J12" s="131" t="s">
        <v>20</v>
      </c>
      <c r="K12" s="132"/>
      <c r="L12" s="132"/>
      <c r="M12" s="132"/>
      <c r="N12" s="132"/>
      <c r="O12" s="132"/>
      <c r="P12" s="132"/>
      <c r="Q12" s="133"/>
      <c r="R12" s="125" t="s">
        <v>1</v>
      </c>
      <c r="S12" s="126"/>
      <c r="T12" s="126"/>
      <c r="U12" s="126"/>
      <c r="V12" s="127"/>
      <c r="W12" s="125" t="s">
        <v>32</v>
      </c>
      <c r="X12" s="126"/>
      <c r="Y12" s="126"/>
      <c r="Z12" s="127"/>
      <c r="AA12" s="122" t="s">
        <v>38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</row>
    <row r="13" spans="1:76" s="35" customFormat="1" ht="54" customHeight="1" thickBot="1" x14ac:dyDescent="0.25">
      <c r="A13" s="47" t="s">
        <v>0</v>
      </c>
      <c r="B13" s="47" t="s">
        <v>3</v>
      </c>
      <c r="C13" s="47" t="s">
        <v>4</v>
      </c>
      <c r="D13" s="47" t="s">
        <v>5</v>
      </c>
      <c r="E13" s="47" t="s">
        <v>12</v>
      </c>
      <c r="F13" s="47" t="s">
        <v>43</v>
      </c>
      <c r="G13" s="47" t="s">
        <v>14</v>
      </c>
      <c r="H13" s="47" t="s">
        <v>13</v>
      </c>
      <c r="I13" s="51" t="s">
        <v>44</v>
      </c>
      <c r="J13" s="48" t="s">
        <v>47</v>
      </c>
      <c r="K13" s="48" t="s">
        <v>48</v>
      </c>
      <c r="L13" s="48" t="s">
        <v>2</v>
      </c>
      <c r="M13" s="48" t="s">
        <v>24</v>
      </c>
      <c r="N13" s="48" t="s">
        <v>6</v>
      </c>
      <c r="O13" s="48" t="s">
        <v>35</v>
      </c>
      <c r="P13" s="48" t="s">
        <v>36</v>
      </c>
      <c r="Q13" s="48" t="s">
        <v>29</v>
      </c>
      <c r="R13" s="49" t="s">
        <v>39</v>
      </c>
      <c r="S13" s="49" t="s">
        <v>18</v>
      </c>
      <c r="T13" s="49" t="s">
        <v>23</v>
      </c>
      <c r="U13" s="49" t="s">
        <v>37</v>
      </c>
      <c r="V13" s="49" t="s">
        <v>40</v>
      </c>
      <c r="W13" s="49" t="s">
        <v>49</v>
      </c>
      <c r="X13" s="49" t="s">
        <v>31</v>
      </c>
      <c r="Y13" s="49" t="s">
        <v>30</v>
      </c>
      <c r="Z13" s="49" t="s">
        <v>41</v>
      </c>
      <c r="AA13" s="45" t="s">
        <v>42</v>
      </c>
      <c r="AB13" s="45" t="s">
        <v>51</v>
      </c>
      <c r="AC13" s="45" t="s">
        <v>52</v>
      </c>
      <c r="AD13" s="45" t="s">
        <v>19</v>
      </c>
      <c r="AE13" s="52" t="s">
        <v>46</v>
      </c>
      <c r="AF13" s="45" t="s">
        <v>45</v>
      </c>
      <c r="AG13" s="45" t="s">
        <v>7</v>
      </c>
      <c r="AH13" s="45" t="s">
        <v>26</v>
      </c>
      <c r="AI13" s="45" t="s">
        <v>27</v>
      </c>
      <c r="AJ13" s="45" t="s">
        <v>8</v>
      </c>
      <c r="AK13" s="45" t="s">
        <v>25</v>
      </c>
      <c r="AL13" s="45" t="s">
        <v>53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</row>
    <row r="14" spans="1:76" s="71" customFormat="1" ht="76.5" x14ac:dyDescent="0.25">
      <c r="A14" s="54" t="s">
        <v>71</v>
      </c>
      <c r="B14" s="54" t="s">
        <v>67</v>
      </c>
      <c r="C14" s="54" t="s">
        <v>67</v>
      </c>
      <c r="D14" s="56">
        <v>27701</v>
      </c>
      <c r="E14" s="56" t="s">
        <v>162</v>
      </c>
      <c r="F14" s="57" t="s">
        <v>163</v>
      </c>
      <c r="G14" s="54" t="s">
        <v>170</v>
      </c>
      <c r="H14" s="54" t="s">
        <v>223</v>
      </c>
      <c r="I14" s="68"/>
      <c r="J14" s="57" t="s">
        <v>284</v>
      </c>
      <c r="K14" s="74">
        <v>110450011</v>
      </c>
      <c r="L14" s="54" t="s">
        <v>274</v>
      </c>
      <c r="M14" s="54" t="s">
        <v>274</v>
      </c>
      <c r="N14" s="54" t="s">
        <v>302</v>
      </c>
      <c r="O14" s="91" t="s">
        <v>299</v>
      </c>
      <c r="P14" s="91" t="s">
        <v>299</v>
      </c>
      <c r="Q14" s="93">
        <v>37930</v>
      </c>
      <c r="R14" s="63" t="s">
        <v>326</v>
      </c>
      <c r="S14" s="62" t="s">
        <v>327</v>
      </c>
      <c r="T14" s="63" t="s">
        <v>328</v>
      </c>
      <c r="U14" s="62">
        <v>2022</v>
      </c>
      <c r="V14" s="69"/>
      <c r="W14" s="63" t="s">
        <v>377</v>
      </c>
      <c r="X14" s="62" t="s">
        <v>330</v>
      </c>
      <c r="Y14" s="62">
        <v>1</v>
      </c>
      <c r="Z14" s="82">
        <v>102195.51</v>
      </c>
      <c r="AA14" s="70"/>
      <c r="AB14" s="70"/>
      <c r="AC14" s="70"/>
      <c r="AD14" s="62" t="s">
        <v>331</v>
      </c>
      <c r="AE14" s="62" t="s">
        <v>332</v>
      </c>
      <c r="AF14" s="63" t="s">
        <v>333</v>
      </c>
      <c r="AG14" s="70">
        <v>4</v>
      </c>
      <c r="AH14" s="62">
        <v>2</v>
      </c>
      <c r="AI14" s="62">
        <v>2</v>
      </c>
      <c r="AJ14" s="62">
        <v>1</v>
      </c>
      <c r="AK14" s="65"/>
      <c r="AL14" s="65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</row>
    <row r="15" spans="1:76" s="71" customFormat="1" ht="76.5" x14ac:dyDescent="0.25">
      <c r="A15" s="54" t="s">
        <v>72</v>
      </c>
      <c r="B15" s="54" t="s">
        <v>73</v>
      </c>
      <c r="C15" s="54" t="s">
        <v>74</v>
      </c>
      <c r="D15" s="56">
        <v>23170</v>
      </c>
      <c r="E15" s="56" t="s">
        <v>161</v>
      </c>
      <c r="F15" s="57" t="s">
        <v>163</v>
      </c>
      <c r="G15" s="54" t="s">
        <v>171</v>
      </c>
      <c r="H15" s="54" t="s">
        <v>224</v>
      </c>
      <c r="I15" s="68"/>
      <c r="J15" s="57" t="s">
        <v>284</v>
      </c>
      <c r="K15" s="74">
        <v>110450011</v>
      </c>
      <c r="L15" s="54" t="s">
        <v>274</v>
      </c>
      <c r="M15" s="54" t="s">
        <v>274</v>
      </c>
      <c r="N15" s="54" t="s">
        <v>303</v>
      </c>
      <c r="O15" s="54">
        <v>10</v>
      </c>
      <c r="P15" s="57" t="s">
        <v>299</v>
      </c>
      <c r="Q15" s="62">
        <v>37930</v>
      </c>
      <c r="R15" s="63" t="s">
        <v>326</v>
      </c>
      <c r="S15" s="62" t="s">
        <v>327</v>
      </c>
      <c r="T15" s="63" t="s">
        <v>328</v>
      </c>
      <c r="U15" s="62">
        <v>2022</v>
      </c>
      <c r="V15" s="69"/>
      <c r="W15" s="63" t="s">
        <v>377</v>
      </c>
      <c r="X15" s="62" t="s">
        <v>330</v>
      </c>
      <c r="Y15" s="62">
        <v>1</v>
      </c>
      <c r="Z15" s="82">
        <v>102195.51</v>
      </c>
      <c r="AA15" s="70"/>
      <c r="AB15" s="70"/>
      <c r="AC15" s="70"/>
      <c r="AD15" s="62" t="s">
        <v>331</v>
      </c>
      <c r="AE15" s="62" t="s">
        <v>332</v>
      </c>
      <c r="AF15" s="63" t="s">
        <v>333</v>
      </c>
      <c r="AG15" s="70">
        <v>4</v>
      </c>
      <c r="AH15" s="62">
        <v>2</v>
      </c>
      <c r="AI15" s="62">
        <v>2</v>
      </c>
      <c r="AJ15" s="62">
        <v>1</v>
      </c>
      <c r="AK15" s="65"/>
      <c r="AL15" s="65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</row>
    <row r="16" spans="1:76" s="71" customFormat="1" ht="76.5" x14ac:dyDescent="0.25">
      <c r="A16" s="54" t="s">
        <v>76</v>
      </c>
      <c r="B16" s="54" t="s">
        <v>55</v>
      </c>
      <c r="C16" s="54" t="s">
        <v>77</v>
      </c>
      <c r="D16" s="56">
        <v>19257</v>
      </c>
      <c r="E16" s="56" t="s">
        <v>162</v>
      </c>
      <c r="F16" s="57" t="s">
        <v>163</v>
      </c>
      <c r="G16" s="54" t="s">
        <v>172</v>
      </c>
      <c r="H16" s="54" t="s">
        <v>225</v>
      </c>
      <c r="I16" s="68"/>
      <c r="J16" s="57" t="s">
        <v>284</v>
      </c>
      <c r="K16" s="74">
        <v>110450011</v>
      </c>
      <c r="L16" s="54" t="s">
        <v>274</v>
      </c>
      <c r="M16" s="54" t="s">
        <v>274</v>
      </c>
      <c r="N16" s="54" t="s">
        <v>298</v>
      </c>
      <c r="O16" s="54">
        <v>1</v>
      </c>
      <c r="P16" s="57" t="s">
        <v>299</v>
      </c>
      <c r="Q16" s="62">
        <v>37930</v>
      </c>
      <c r="R16" s="63" t="s">
        <v>326</v>
      </c>
      <c r="S16" s="62" t="s">
        <v>327</v>
      </c>
      <c r="T16" s="63" t="s">
        <v>328</v>
      </c>
      <c r="U16" s="62">
        <v>2022</v>
      </c>
      <c r="V16" s="69"/>
      <c r="W16" s="63" t="s">
        <v>377</v>
      </c>
      <c r="X16" s="62" t="s">
        <v>330</v>
      </c>
      <c r="Y16" s="62">
        <v>1</v>
      </c>
      <c r="Z16" s="82">
        <v>102195.51</v>
      </c>
      <c r="AA16" s="70"/>
      <c r="AB16" s="70"/>
      <c r="AC16" s="70"/>
      <c r="AD16" s="62" t="s">
        <v>331</v>
      </c>
      <c r="AE16" s="62" t="s">
        <v>332</v>
      </c>
      <c r="AF16" s="63" t="s">
        <v>333</v>
      </c>
      <c r="AG16" s="70">
        <v>2</v>
      </c>
      <c r="AH16" s="62">
        <v>1</v>
      </c>
      <c r="AI16" s="62">
        <v>1</v>
      </c>
      <c r="AJ16" s="62">
        <v>1</v>
      </c>
      <c r="AK16" s="65"/>
      <c r="AL16" s="65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</row>
    <row r="17" spans="1:76" s="71" customFormat="1" ht="76.5" x14ac:dyDescent="0.25">
      <c r="A17" s="54" t="s">
        <v>78</v>
      </c>
      <c r="B17" s="54" t="s">
        <v>55</v>
      </c>
      <c r="C17" s="54" t="s">
        <v>77</v>
      </c>
      <c r="D17" s="56">
        <v>16911</v>
      </c>
      <c r="E17" s="56" t="s">
        <v>161</v>
      </c>
      <c r="F17" s="57" t="s">
        <v>163</v>
      </c>
      <c r="G17" s="54" t="s">
        <v>173</v>
      </c>
      <c r="H17" s="54" t="s">
        <v>226</v>
      </c>
      <c r="I17" s="68"/>
      <c r="J17" s="57" t="s">
        <v>284</v>
      </c>
      <c r="K17" s="74">
        <v>110450011</v>
      </c>
      <c r="L17" s="54" t="s">
        <v>274</v>
      </c>
      <c r="M17" s="54" t="s">
        <v>274</v>
      </c>
      <c r="N17" s="54" t="s">
        <v>304</v>
      </c>
      <c r="O17" s="54">
        <v>10</v>
      </c>
      <c r="P17" s="57" t="s">
        <v>299</v>
      </c>
      <c r="Q17" s="62">
        <v>37930</v>
      </c>
      <c r="R17" s="63" t="s">
        <v>326</v>
      </c>
      <c r="S17" s="62" t="s">
        <v>327</v>
      </c>
      <c r="T17" s="63" t="s">
        <v>328</v>
      </c>
      <c r="U17" s="62">
        <v>2022</v>
      </c>
      <c r="V17" s="69"/>
      <c r="W17" s="63" t="s">
        <v>377</v>
      </c>
      <c r="X17" s="62" t="s">
        <v>330</v>
      </c>
      <c r="Y17" s="62">
        <v>1</v>
      </c>
      <c r="Z17" s="82">
        <v>102195.51</v>
      </c>
      <c r="AA17" s="70"/>
      <c r="AB17" s="70"/>
      <c r="AC17" s="70"/>
      <c r="AD17" s="62" t="s">
        <v>331</v>
      </c>
      <c r="AE17" s="62" t="s">
        <v>332</v>
      </c>
      <c r="AF17" s="63" t="s">
        <v>333</v>
      </c>
      <c r="AG17" s="70">
        <v>3</v>
      </c>
      <c r="AH17" s="62">
        <v>2</v>
      </c>
      <c r="AI17" s="62">
        <v>1</v>
      </c>
      <c r="AJ17" s="62">
        <v>1</v>
      </c>
      <c r="AK17" s="65"/>
      <c r="AL17" s="65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</row>
    <row r="18" spans="1:76" s="71" customFormat="1" ht="76.5" x14ac:dyDescent="0.25">
      <c r="A18" s="54" t="s">
        <v>358</v>
      </c>
      <c r="B18" s="54" t="s">
        <v>359</v>
      </c>
      <c r="C18" s="54" t="s">
        <v>359</v>
      </c>
      <c r="D18" s="56">
        <v>29018</v>
      </c>
      <c r="E18" s="56" t="s">
        <v>357</v>
      </c>
      <c r="F18" s="57" t="s">
        <v>163</v>
      </c>
      <c r="G18" s="54" t="s">
        <v>360</v>
      </c>
      <c r="H18" s="54" t="s">
        <v>361</v>
      </c>
      <c r="I18" s="68"/>
      <c r="J18" s="57" t="s">
        <v>284</v>
      </c>
      <c r="K18" s="74">
        <v>110450011</v>
      </c>
      <c r="L18" s="54" t="s">
        <v>274</v>
      </c>
      <c r="M18" s="54" t="s">
        <v>274</v>
      </c>
      <c r="N18" s="54" t="s">
        <v>362</v>
      </c>
      <c r="O18" s="54">
        <v>7</v>
      </c>
      <c r="P18" s="57" t="s">
        <v>299</v>
      </c>
      <c r="Q18" s="62">
        <v>37930</v>
      </c>
      <c r="R18" s="63" t="s">
        <v>326</v>
      </c>
      <c r="S18" s="62" t="s">
        <v>327</v>
      </c>
      <c r="T18" s="63" t="s">
        <v>328</v>
      </c>
      <c r="U18" s="62">
        <v>2022</v>
      </c>
      <c r="V18" s="69"/>
      <c r="W18" s="63" t="s">
        <v>377</v>
      </c>
      <c r="X18" s="62" t="s">
        <v>330</v>
      </c>
      <c r="Y18" s="62">
        <v>1</v>
      </c>
      <c r="Z18" s="82">
        <v>102195.51</v>
      </c>
      <c r="AA18" s="70"/>
      <c r="AB18" s="70"/>
      <c r="AC18" s="70"/>
      <c r="AD18" s="62" t="s">
        <v>331</v>
      </c>
      <c r="AE18" s="62" t="s">
        <v>332</v>
      </c>
      <c r="AF18" s="63" t="s">
        <v>333</v>
      </c>
      <c r="AG18" s="70">
        <v>4</v>
      </c>
      <c r="AH18" s="62">
        <v>2</v>
      </c>
      <c r="AI18" s="62">
        <v>2</v>
      </c>
      <c r="AJ18" s="62">
        <v>1</v>
      </c>
      <c r="AK18" s="65"/>
      <c r="AL18" s="65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</row>
    <row r="19" spans="1:76" s="71" customFormat="1" ht="76.5" x14ac:dyDescent="0.25">
      <c r="A19" s="54" t="s">
        <v>126</v>
      </c>
      <c r="B19" s="54" t="s">
        <v>97</v>
      </c>
      <c r="C19" s="54" t="s">
        <v>127</v>
      </c>
      <c r="D19" s="56">
        <v>35483</v>
      </c>
      <c r="E19" s="56" t="s">
        <v>162</v>
      </c>
      <c r="F19" s="57" t="s">
        <v>163</v>
      </c>
      <c r="G19" s="54" t="s">
        <v>198</v>
      </c>
      <c r="H19" s="54" t="s">
        <v>251</v>
      </c>
      <c r="I19" s="68"/>
      <c r="J19" s="57" t="s">
        <v>284</v>
      </c>
      <c r="K19" s="74">
        <v>110450051</v>
      </c>
      <c r="L19" s="54" t="s">
        <v>283</v>
      </c>
      <c r="M19" s="54" t="s">
        <v>283</v>
      </c>
      <c r="N19" s="54" t="s">
        <v>283</v>
      </c>
      <c r="O19" s="57" t="s">
        <v>299</v>
      </c>
      <c r="P19" s="57" t="s">
        <v>299</v>
      </c>
      <c r="Q19" s="62">
        <v>37930</v>
      </c>
      <c r="R19" s="63" t="s">
        <v>326</v>
      </c>
      <c r="S19" s="62" t="s">
        <v>327</v>
      </c>
      <c r="T19" s="63" t="s">
        <v>328</v>
      </c>
      <c r="U19" s="62">
        <v>2022</v>
      </c>
      <c r="V19" s="69"/>
      <c r="W19" s="63" t="s">
        <v>377</v>
      </c>
      <c r="X19" s="62" t="s">
        <v>330</v>
      </c>
      <c r="Y19" s="62">
        <v>1</v>
      </c>
      <c r="Z19" s="82">
        <v>102195.51</v>
      </c>
      <c r="AA19" s="70"/>
      <c r="AB19" s="70"/>
      <c r="AC19" s="70"/>
      <c r="AD19" s="62" t="s">
        <v>331</v>
      </c>
      <c r="AE19" s="62" t="s">
        <v>332</v>
      </c>
      <c r="AF19" s="63" t="s">
        <v>333</v>
      </c>
      <c r="AG19" s="70">
        <v>3</v>
      </c>
      <c r="AH19" s="62">
        <v>2</v>
      </c>
      <c r="AI19" s="62">
        <v>1</v>
      </c>
      <c r="AJ19" s="62">
        <v>1</v>
      </c>
      <c r="AK19" s="65"/>
      <c r="AL19" s="65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</row>
    <row r="20" spans="1:76" s="71" customFormat="1" ht="76.5" x14ac:dyDescent="0.25">
      <c r="A20" s="54" t="s">
        <v>128</v>
      </c>
      <c r="B20" s="54" t="s">
        <v>129</v>
      </c>
      <c r="C20" s="54" t="s">
        <v>130</v>
      </c>
      <c r="D20" s="56">
        <v>36929</v>
      </c>
      <c r="E20" s="56" t="s">
        <v>161</v>
      </c>
      <c r="F20" s="57" t="s">
        <v>163</v>
      </c>
      <c r="G20" s="54" t="s">
        <v>199</v>
      </c>
      <c r="H20" s="54" t="s">
        <v>252</v>
      </c>
      <c r="I20" s="68"/>
      <c r="J20" s="57" t="s">
        <v>284</v>
      </c>
      <c r="K20" s="74">
        <v>110450051</v>
      </c>
      <c r="L20" s="54" t="s">
        <v>283</v>
      </c>
      <c r="M20" s="54" t="s">
        <v>283</v>
      </c>
      <c r="N20" s="54" t="s">
        <v>283</v>
      </c>
      <c r="O20" s="57" t="s">
        <v>299</v>
      </c>
      <c r="P20" s="57" t="s">
        <v>299</v>
      </c>
      <c r="Q20" s="62">
        <v>37930</v>
      </c>
      <c r="R20" s="63" t="s">
        <v>326</v>
      </c>
      <c r="S20" s="62" t="s">
        <v>327</v>
      </c>
      <c r="T20" s="63" t="s">
        <v>328</v>
      </c>
      <c r="U20" s="62">
        <v>2022</v>
      </c>
      <c r="V20" s="69"/>
      <c r="W20" s="63" t="s">
        <v>377</v>
      </c>
      <c r="X20" s="62" t="s">
        <v>330</v>
      </c>
      <c r="Y20" s="62">
        <v>1</v>
      </c>
      <c r="Z20" s="82">
        <v>102195.51</v>
      </c>
      <c r="AA20" s="70"/>
      <c r="AB20" s="70"/>
      <c r="AC20" s="70"/>
      <c r="AD20" s="62" t="s">
        <v>331</v>
      </c>
      <c r="AE20" s="62" t="s">
        <v>332</v>
      </c>
      <c r="AF20" s="63" t="s">
        <v>333</v>
      </c>
      <c r="AG20" s="70">
        <v>2</v>
      </c>
      <c r="AH20" s="62">
        <v>2</v>
      </c>
      <c r="AI20" s="62">
        <v>0</v>
      </c>
      <c r="AJ20" s="62">
        <v>1</v>
      </c>
      <c r="AK20" s="65"/>
      <c r="AL20" s="65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</row>
    <row r="21" spans="1:76" ht="15" customHeight="1" x14ac:dyDescent="0.25">
      <c r="A21" s="2"/>
      <c r="B21" s="2"/>
      <c r="C21" s="6"/>
      <c r="D21" s="2"/>
      <c r="E21" s="10"/>
      <c r="F21" s="10"/>
      <c r="G21" s="3"/>
      <c r="H21" s="2"/>
      <c r="I21" s="2"/>
      <c r="J21" s="2"/>
      <c r="K21" s="1"/>
      <c r="L21" s="21"/>
      <c r="M21" s="1"/>
      <c r="N21" s="7"/>
      <c r="O21" s="3"/>
      <c r="P21" s="3"/>
      <c r="Q21" s="3"/>
      <c r="R21" s="3"/>
      <c r="W21" s="13"/>
      <c r="X21" s="13"/>
      <c r="Y21" s="13"/>
      <c r="Z21" s="13"/>
      <c r="AA21" s="13"/>
      <c r="AB21" s="13"/>
      <c r="AC21" s="13"/>
      <c r="AD21" s="1"/>
      <c r="AE21" s="21"/>
      <c r="AF21" s="21"/>
      <c r="AG21" s="11"/>
      <c r="AH21" s="11"/>
      <c r="AI21" s="11"/>
      <c r="AJ21" s="12"/>
      <c r="AK21" s="14"/>
      <c r="AL21" s="9"/>
      <c r="AM21" s="9"/>
      <c r="AN21" s="9"/>
      <c r="AO21" s="9"/>
      <c r="BA21" s="20"/>
      <c r="BB21" s="20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  <row r="22" spans="1:76" ht="9.75" customHeight="1" x14ac:dyDescent="0.25">
      <c r="A22" s="2"/>
      <c r="B22" s="2"/>
      <c r="C22" s="6"/>
      <c r="D22" s="2"/>
      <c r="E22" s="10"/>
      <c r="F22" s="10"/>
      <c r="G22" s="3"/>
      <c r="H22" s="2"/>
      <c r="I22" s="2"/>
      <c r="J22" s="2"/>
      <c r="K22" s="1"/>
      <c r="L22" s="21"/>
      <c r="M22" s="1"/>
      <c r="N22" s="7"/>
      <c r="O22" s="3"/>
      <c r="P22" s="3"/>
      <c r="Q22" s="3"/>
      <c r="R22" s="3"/>
      <c r="W22" s="13"/>
      <c r="X22" s="13"/>
      <c r="Y22" s="13"/>
      <c r="Z22" s="13"/>
      <c r="AA22" s="13"/>
      <c r="AB22" s="13"/>
      <c r="AC22" s="13"/>
      <c r="AD22" s="1"/>
      <c r="AE22" s="21"/>
      <c r="AF22" s="21"/>
      <c r="AG22" s="11"/>
      <c r="AH22" s="11"/>
      <c r="AI22" s="11"/>
      <c r="AJ22" s="12"/>
      <c r="AK22" s="14"/>
      <c r="AL22" s="9"/>
      <c r="AM22" s="9"/>
      <c r="AN22" s="9"/>
      <c r="AO22" s="9"/>
      <c r="BA22" s="20"/>
      <c r="BB22" s="20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1:76" x14ac:dyDescent="0.25">
      <c r="A23" s="2"/>
      <c r="B23" s="2"/>
      <c r="C23" s="6"/>
      <c r="D23" s="2"/>
      <c r="E23" s="10"/>
      <c r="F23" s="10"/>
      <c r="G23" s="3"/>
      <c r="H23" s="2"/>
      <c r="I23" s="2"/>
      <c r="J23" s="2"/>
      <c r="K23" s="41"/>
      <c r="L23" s="41"/>
      <c r="M23" s="41"/>
      <c r="N23" s="7"/>
      <c r="O23" s="3"/>
      <c r="P23" s="3"/>
      <c r="Q23" s="3"/>
      <c r="R23" s="3"/>
      <c r="W23" s="13"/>
      <c r="X23" s="13"/>
      <c r="Y23" s="13"/>
      <c r="Z23" s="13"/>
      <c r="AA23" s="13"/>
      <c r="AB23" s="13"/>
      <c r="AC23" s="13"/>
      <c r="AD23" s="41"/>
      <c r="AE23" s="41"/>
      <c r="AF23" s="41"/>
      <c r="AG23" s="11"/>
      <c r="AH23" s="11"/>
      <c r="AI23" s="11"/>
      <c r="AJ23" s="12"/>
      <c r="AK23" s="14"/>
      <c r="AL23" s="9"/>
      <c r="AM23" s="9"/>
      <c r="AN23" s="9"/>
      <c r="AO23" s="9"/>
      <c r="BA23" s="20"/>
      <c r="BB23" s="20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76" ht="15.75" x14ac:dyDescent="0.25">
      <c r="A24" s="4"/>
      <c r="B24" s="4"/>
      <c r="C24" s="4"/>
      <c r="D24" s="4"/>
      <c r="E24" s="4"/>
      <c r="F24" s="4"/>
      <c r="G24" s="5"/>
      <c r="H24" s="5"/>
      <c r="I24" s="5"/>
      <c r="J24" s="5"/>
      <c r="K24" s="42"/>
      <c r="L24" s="42"/>
      <c r="M24" s="42"/>
      <c r="N24" s="5"/>
      <c r="O24" s="5"/>
      <c r="P24" s="5"/>
      <c r="Q24" s="5"/>
      <c r="R24" s="5"/>
      <c r="W24" s="5"/>
      <c r="X24" s="5"/>
      <c r="Y24" s="5"/>
      <c r="Z24" s="5"/>
      <c r="AA24" s="5"/>
      <c r="AB24" s="5"/>
      <c r="AC24" s="5"/>
      <c r="AD24" s="42"/>
      <c r="AE24" s="42"/>
      <c r="AF24" s="42"/>
      <c r="AG24" s="5"/>
      <c r="AH24" s="5"/>
      <c r="AI24" s="5"/>
      <c r="AJ24" s="5"/>
      <c r="AK24" s="5"/>
      <c r="AL24" s="9"/>
      <c r="AM24" s="9"/>
      <c r="AN24" s="9"/>
      <c r="AO24" s="9"/>
      <c r="BA24" s="20"/>
      <c r="BB24" s="20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76" ht="15.75" x14ac:dyDescent="0.25">
      <c r="A25" s="4"/>
      <c r="B25" s="4"/>
      <c r="C25" s="4"/>
      <c r="D25" s="4"/>
      <c r="E25" s="22"/>
      <c r="F25" s="22"/>
      <c r="G25" s="5"/>
      <c r="H25" s="90"/>
      <c r="I25" s="90"/>
      <c r="J25" s="90"/>
      <c r="K25" s="42"/>
      <c r="L25" s="42"/>
      <c r="M25" s="42"/>
      <c r="N25" s="4"/>
      <c r="O25" s="4"/>
      <c r="P25" s="4"/>
      <c r="Q25" s="4"/>
      <c r="R25" s="4"/>
      <c r="W25" s="4"/>
      <c r="X25" s="4"/>
      <c r="Y25" s="4"/>
      <c r="Z25" s="4"/>
      <c r="AA25" s="4"/>
      <c r="AB25" s="4"/>
      <c r="AC25" s="4"/>
      <c r="AD25" s="42"/>
      <c r="AE25" s="42"/>
      <c r="AF25" s="42"/>
      <c r="AG25" s="4"/>
      <c r="AH25" s="4"/>
      <c r="AI25" s="4"/>
      <c r="AJ25" s="4"/>
      <c r="AK25" s="4"/>
      <c r="AL25" s="9"/>
      <c r="AM25" s="9"/>
      <c r="AN25" s="9"/>
      <c r="AO25" s="9"/>
      <c r="BA25" s="20"/>
      <c r="BB25" s="20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ht="16.5" customHeight="1" x14ac:dyDescent="0.25">
      <c r="A26" s="25"/>
      <c r="B26" s="4"/>
      <c r="C26" s="4"/>
      <c r="D26" s="4"/>
      <c r="E26" s="124" t="s">
        <v>33</v>
      </c>
      <c r="F26" s="124"/>
      <c r="G26" s="124"/>
      <c r="H26" s="89" t="s">
        <v>354</v>
      </c>
      <c r="I26" s="89"/>
      <c r="J26" s="89"/>
      <c r="K26" s="38"/>
      <c r="L26" s="38"/>
      <c r="M26" s="38"/>
      <c r="N26" s="4"/>
      <c r="O26" s="4"/>
      <c r="P26" s="4"/>
      <c r="Q26" s="4"/>
      <c r="R26" s="4"/>
      <c r="W26" s="4"/>
      <c r="X26" s="4"/>
      <c r="Y26" s="4"/>
      <c r="Z26" s="4"/>
      <c r="AA26" s="4"/>
      <c r="AB26" s="4"/>
      <c r="AC26" s="4"/>
      <c r="AG26" s="4"/>
      <c r="AH26" s="4"/>
      <c r="AI26" s="4"/>
      <c r="AJ26" s="4"/>
      <c r="AK26" s="4"/>
      <c r="AL26" s="9"/>
      <c r="AM26" s="9"/>
      <c r="AN26" s="9"/>
      <c r="AO26" s="9"/>
      <c r="BA26" s="20"/>
      <c r="BB26" s="20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76" ht="15.75" customHeight="1" x14ac:dyDescent="0.25">
      <c r="A27" s="25"/>
      <c r="B27" s="4"/>
      <c r="C27" s="4"/>
      <c r="D27" s="4"/>
      <c r="E27" s="124" t="s">
        <v>34</v>
      </c>
      <c r="F27" s="124"/>
      <c r="G27" s="124"/>
      <c r="H27" s="89" t="s">
        <v>355</v>
      </c>
      <c r="I27" s="89"/>
      <c r="J27" s="89"/>
      <c r="K27" s="38"/>
      <c r="L27" s="38"/>
      <c r="M27" s="38"/>
      <c r="N27" s="4"/>
      <c r="O27" s="4"/>
      <c r="P27" s="4"/>
      <c r="Q27" s="4"/>
      <c r="R27" s="4"/>
      <c r="W27" s="4"/>
      <c r="X27" s="4"/>
      <c r="Y27" s="4"/>
      <c r="Z27" s="4"/>
      <c r="AA27" s="4"/>
      <c r="AB27" s="4"/>
      <c r="AC27" s="4"/>
      <c r="AG27" s="4"/>
      <c r="AH27" s="4"/>
      <c r="AI27" s="4"/>
      <c r="AJ27" s="4"/>
      <c r="AK27" s="23"/>
      <c r="AL27" s="9"/>
      <c r="AM27" s="9"/>
      <c r="AN27" s="9"/>
      <c r="AO27" s="9"/>
      <c r="BA27" s="20"/>
      <c r="BB27" s="20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1:76" x14ac:dyDescent="0.25">
      <c r="A28" s="4"/>
      <c r="B28" s="4"/>
      <c r="C28" s="4"/>
      <c r="D28" s="4"/>
      <c r="E28" s="4"/>
      <c r="F28" s="4"/>
      <c r="G28" s="5"/>
      <c r="H28" s="5"/>
      <c r="I28" s="5"/>
      <c r="J28" s="5"/>
      <c r="K28" s="4"/>
      <c r="L28" s="4"/>
      <c r="M28" s="4"/>
      <c r="N28" s="4"/>
      <c r="O28" s="4"/>
      <c r="P28" s="4"/>
      <c r="Q28" s="4"/>
      <c r="R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23"/>
      <c r="AL28" s="9"/>
      <c r="AM28" s="9"/>
      <c r="AN28" s="9"/>
      <c r="AO28" s="9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1:76" x14ac:dyDescent="0.25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4"/>
      <c r="M29" s="4"/>
      <c r="N29" s="4"/>
      <c r="O29" s="4"/>
      <c r="P29" s="4"/>
      <c r="Q29" s="4"/>
      <c r="R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9"/>
      <c r="AM29" s="9"/>
      <c r="AN29" s="9"/>
      <c r="AO29" s="9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4"/>
      <c r="M30" s="5"/>
      <c r="N30" s="4"/>
      <c r="O30" s="4"/>
      <c r="P30" s="4"/>
      <c r="Q30" s="4"/>
      <c r="R30" s="4"/>
      <c r="W30" s="4"/>
      <c r="X30" s="4"/>
      <c r="Y30" s="4"/>
      <c r="Z30" s="4"/>
      <c r="AA30" s="4"/>
      <c r="AB30" s="4"/>
      <c r="AC30" s="4"/>
      <c r="AD30" s="5"/>
      <c r="AE30" s="5"/>
      <c r="AF30" s="5"/>
      <c r="AG30" s="4"/>
      <c r="AH30" s="4"/>
      <c r="AI30" s="4"/>
      <c r="AJ30" s="4"/>
      <c r="AK30" s="24"/>
      <c r="AL30" s="9"/>
      <c r="AM30" s="9"/>
      <c r="AN30" s="9"/>
      <c r="AO30" s="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0"/>
      <c r="M31" s="5"/>
      <c r="N31" s="5"/>
      <c r="O31" s="5"/>
      <c r="P31" s="5"/>
      <c r="Q31" s="5"/>
      <c r="R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9"/>
      <c r="AM31" s="9"/>
      <c r="AN31" s="9"/>
      <c r="AO31" s="9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  <row r="32" spans="1:7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N32" s="5"/>
      <c r="O32" s="5"/>
      <c r="P32" s="5"/>
      <c r="Q32" s="5"/>
      <c r="R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9"/>
      <c r="AM32" s="9"/>
      <c r="AN32" s="9"/>
      <c r="AO32" s="9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</sheetData>
  <mergeCells count="15">
    <mergeCell ref="E26:G26"/>
    <mergeCell ref="E27:G27"/>
    <mergeCell ref="G9:J9"/>
    <mergeCell ref="A12:H12"/>
    <mergeCell ref="J12:Q12"/>
    <mergeCell ref="R12:V12"/>
    <mergeCell ref="W12:Z12"/>
    <mergeCell ref="AA12:AL12"/>
    <mergeCell ref="A1:AK1"/>
    <mergeCell ref="A3:AK3"/>
    <mergeCell ref="AG4:AK4"/>
    <mergeCell ref="G6:J6"/>
    <mergeCell ref="G7:J7"/>
    <mergeCell ref="G8:J8"/>
    <mergeCell ref="AI7:AK7"/>
  </mergeCells>
  <printOptions horizontalCentered="1"/>
  <pageMargins left="0.70866141732283472" right="0.51181102362204722" top="0.19685039370078741" bottom="0.19685039370078741" header="0.19685039370078741" footer="0.31496062992125984"/>
  <pageSetup paperSize="5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1"/>
  <sheetViews>
    <sheetView topLeftCell="A18" zoomScale="85" zoomScaleNormal="85" workbookViewId="0">
      <selection activeCell="D13" sqref="D13"/>
    </sheetView>
  </sheetViews>
  <sheetFormatPr baseColWidth="10" defaultColWidth="11.42578125" defaultRowHeight="15" x14ac:dyDescent="0.25"/>
  <cols>
    <col min="1" max="1" width="17" style="9" customWidth="1"/>
    <col min="2" max="2" width="16" style="9" customWidth="1"/>
    <col min="3" max="3" width="16.85546875" style="9" customWidth="1"/>
    <col min="4" max="4" width="10.28515625" style="9" customWidth="1"/>
    <col min="5" max="5" width="5.7109375" style="9" customWidth="1"/>
    <col min="6" max="6" width="13.140625" style="9" customWidth="1"/>
    <col min="7" max="7" width="18.42578125" style="9" customWidth="1"/>
    <col min="8" max="8" width="15.28515625" style="9" customWidth="1"/>
    <col min="9" max="9" width="12.7109375" style="9" customWidth="1"/>
    <col min="10" max="10" width="10.140625" style="9" customWidth="1"/>
    <col min="11" max="11" width="11.7109375" style="9" customWidth="1"/>
    <col min="12" max="12" width="23.7109375" style="9" customWidth="1"/>
    <col min="13" max="13" width="18" style="9" customWidth="1"/>
    <col min="14" max="14" width="17.85546875" style="9" customWidth="1"/>
    <col min="15" max="16" width="7.7109375" style="9" customWidth="1"/>
    <col min="17" max="17" width="8.28515625" style="9" customWidth="1"/>
    <col min="18" max="18" width="12.5703125" style="9" customWidth="1"/>
    <col min="19" max="19" width="6" style="9" customWidth="1"/>
    <col min="20" max="20" width="17.5703125" style="9" customWidth="1"/>
    <col min="21" max="21" width="6.85546875" customWidth="1"/>
    <col min="22" max="22" width="9.5703125" customWidth="1"/>
    <col min="23" max="23" width="14.42578125" style="9" customWidth="1"/>
    <col min="24" max="24" width="10.140625" style="9" customWidth="1"/>
    <col min="25" max="25" width="11" style="9" customWidth="1"/>
    <col min="26" max="26" width="12" style="9" customWidth="1"/>
    <col min="27" max="27" width="11.5703125" style="9" customWidth="1"/>
    <col min="28" max="29" width="10.140625" style="9" customWidth="1"/>
    <col min="30" max="30" width="10.5703125" style="9" customWidth="1"/>
    <col min="31" max="31" width="14.85546875" style="9" customWidth="1"/>
    <col min="32" max="32" width="11.5703125" style="9" customWidth="1"/>
    <col min="33" max="33" width="8.42578125" style="9" customWidth="1"/>
    <col min="34" max="34" width="8.7109375" style="9" customWidth="1"/>
    <col min="35" max="35" width="8.85546875" style="9" customWidth="1"/>
    <col min="36" max="36" width="9.140625" style="9" customWidth="1"/>
    <col min="37" max="37" width="15.28515625" style="9" customWidth="1"/>
    <col min="38" max="38" width="15.5703125" customWidth="1"/>
    <col min="39" max="52" width="10.85546875" customWidth="1"/>
    <col min="53" max="16384" width="11.42578125" style="9"/>
  </cols>
  <sheetData>
    <row r="1" spans="1:76" ht="34.5" customHeight="1" x14ac:dyDescent="0.4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9"/>
      <c r="AM1" s="9"/>
      <c r="AN1" s="9"/>
      <c r="AO1" s="9"/>
    </row>
    <row r="2" spans="1:76" s="15" customFormat="1" ht="6" customHeight="1" x14ac:dyDescent="0.25"/>
    <row r="3" spans="1:76" s="15" customFormat="1" ht="18" customHeight="1" x14ac:dyDescent="0.25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76" s="15" customFormat="1" ht="26.2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X4" s="40"/>
      <c r="Y4" s="40"/>
      <c r="Z4" s="40"/>
      <c r="AA4" s="40"/>
      <c r="AB4" s="40"/>
      <c r="AC4" s="40"/>
      <c r="AD4" s="39"/>
      <c r="AE4" s="39"/>
      <c r="AF4" s="39"/>
      <c r="AG4" s="136" t="s">
        <v>50</v>
      </c>
      <c r="AH4" s="136"/>
      <c r="AI4" s="136"/>
      <c r="AJ4" s="136"/>
      <c r="AK4" s="136"/>
    </row>
    <row r="5" spans="1:76" s="15" customFormat="1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76" s="15" customFormat="1" ht="15.75" customHeight="1" x14ac:dyDescent="0.25">
      <c r="A6" s="37"/>
      <c r="B6" s="28"/>
      <c r="C6" s="28"/>
      <c r="D6" s="28"/>
      <c r="E6" s="28"/>
      <c r="F6" s="28"/>
      <c r="G6" s="137"/>
      <c r="H6" s="137"/>
      <c r="I6" s="137"/>
      <c r="J6" s="137"/>
      <c r="AD6" s="38"/>
      <c r="AE6" s="38"/>
      <c r="AF6" s="38"/>
    </row>
    <row r="7" spans="1:76" s="19" customFormat="1" ht="15" customHeight="1" x14ac:dyDescent="0.25">
      <c r="B7" s="18"/>
      <c r="C7" s="18"/>
      <c r="D7" s="18"/>
      <c r="E7" s="17"/>
      <c r="F7" s="16" t="s">
        <v>17</v>
      </c>
      <c r="G7" s="139" t="s">
        <v>353</v>
      </c>
      <c r="H7" s="139"/>
      <c r="I7" s="139"/>
      <c r="J7" s="139"/>
      <c r="O7" s="36"/>
      <c r="P7" s="36"/>
      <c r="Q7" s="36"/>
      <c r="R7" s="36"/>
      <c r="W7" s="46"/>
      <c r="X7" s="46"/>
      <c r="Y7" s="46"/>
      <c r="Z7" s="46"/>
      <c r="AA7" s="46"/>
      <c r="AB7" s="46"/>
      <c r="AC7" s="46"/>
      <c r="AD7" s="38"/>
      <c r="AE7" s="38"/>
      <c r="AF7" s="38"/>
      <c r="AG7" s="36"/>
      <c r="AH7" s="31" t="s">
        <v>9</v>
      </c>
      <c r="AI7" s="141" t="s">
        <v>374</v>
      </c>
      <c r="AJ7" s="141"/>
      <c r="AK7" s="141"/>
    </row>
    <row r="8" spans="1:76" s="19" customFormat="1" ht="15" customHeight="1" x14ac:dyDescent="0.25">
      <c r="B8" s="18"/>
      <c r="C8" s="18"/>
      <c r="D8" s="18"/>
      <c r="E8" s="28"/>
      <c r="F8" s="16" t="s">
        <v>15</v>
      </c>
      <c r="G8" s="140"/>
      <c r="H8" s="140"/>
      <c r="I8" s="140"/>
      <c r="J8" s="140"/>
      <c r="AD8" s="38"/>
      <c r="AE8" s="38"/>
      <c r="AF8" s="38"/>
    </row>
    <row r="9" spans="1:76" s="19" customFormat="1" ht="15" customHeight="1" x14ac:dyDescent="0.25">
      <c r="A9" s="27"/>
      <c r="B9" s="18"/>
      <c r="C9" s="18"/>
      <c r="D9" s="18"/>
      <c r="E9" s="28"/>
      <c r="F9" s="16" t="s">
        <v>16</v>
      </c>
      <c r="G9" s="139"/>
      <c r="H9" s="139"/>
      <c r="I9" s="139"/>
      <c r="J9" s="139"/>
      <c r="AD9" s="38">
        <v>5</v>
      </c>
      <c r="AE9" s="31" t="s">
        <v>21</v>
      </c>
      <c r="AF9" s="31"/>
      <c r="AG9" s="78">
        <v>1</v>
      </c>
      <c r="AH9" s="29"/>
      <c r="AI9" s="29" t="s">
        <v>22</v>
      </c>
      <c r="AJ9" s="79">
        <v>1</v>
      </c>
    </row>
    <row r="10" spans="1:76" s="19" customFormat="1" ht="15" customHeight="1" x14ac:dyDescent="0.25">
      <c r="A10" s="27"/>
      <c r="B10" s="18"/>
      <c r="C10" s="18"/>
      <c r="D10" s="18"/>
      <c r="E10" s="28"/>
      <c r="AD10" s="38"/>
      <c r="AE10" s="38"/>
      <c r="AF10" s="38"/>
    </row>
    <row r="11" spans="1:76" s="33" customFormat="1" ht="15" customHeight="1" x14ac:dyDescent="0.25">
      <c r="A11" s="18"/>
      <c r="B11" s="18"/>
      <c r="C11" s="18"/>
      <c r="D11" s="18"/>
      <c r="E11" s="28"/>
      <c r="F11" s="28"/>
      <c r="G11" s="28"/>
      <c r="H11" s="28"/>
      <c r="I11" s="28"/>
      <c r="J11" s="28"/>
      <c r="L11" s="16"/>
      <c r="S11" s="32"/>
      <c r="AD11" s="26"/>
      <c r="AE11" s="26"/>
      <c r="AF11" s="26"/>
    </row>
    <row r="12" spans="1:76" s="35" customFormat="1" ht="23.25" customHeight="1" x14ac:dyDescent="0.2">
      <c r="A12" s="128" t="s">
        <v>11</v>
      </c>
      <c r="B12" s="129"/>
      <c r="C12" s="129"/>
      <c r="D12" s="129"/>
      <c r="E12" s="129"/>
      <c r="F12" s="129"/>
      <c r="G12" s="129"/>
      <c r="H12" s="130"/>
      <c r="I12" s="53"/>
      <c r="J12" s="131" t="s">
        <v>20</v>
      </c>
      <c r="K12" s="132"/>
      <c r="L12" s="132"/>
      <c r="M12" s="132"/>
      <c r="N12" s="132"/>
      <c r="O12" s="132"/>
      <c r="P12" s="132"/>
      <c r="Q12" s="133"/>
      <c r="R12" s="125" t="s">
        <v>1</v>
      </c>
      <c r="S12" s="126"/>
      <c r="T12" s="126"/>
      <c r="U12" s="126"/>
      <c r="V12" s="127"/>
      <c r="W12" s="125" t="s">
        <v>32</v>
      </c>
      <c r="X12" s="126"/>
      <c r="Y12" s="126"/>
      <c r="Z12" s="127"/>
      <c r="AA12" s="122" t="s">
        <v>38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</row>
    <row r="13" spans="1:76" s="35" customFormat="1" ht="73.5" customHeight="1" thickBot="1" x14ac:dyDescent="0.25">
      <c r="A13" s="47" t="s">
        <v>0</v>
      </c>
      <c r="B13" s="47" t="s">
        <v>3</v>
      </c>
      <c r="C13" s="47" t="s">
        <v>4</v>
      </c>
      <c r="D13" s="47" t="s">
        <v>5</v>
      </c>
      <c r="E13" s="47" t="s">
        <v>12</v>
      </c>
      <c r="F13" s="47" t="s">
        <v>43</v>
      </c>
      <c r="G13" s="47" t="s">
        <v>14</v>
      </c>
      <c r="H13" s="47" t="s">
        <v>13</v>
      </c>
      <c r="I13" s="51" t="s">
        <v>44</v>
      </c>
      <c r="J13" s="48" t="s">
        <v>47</v>
      </c>
      <c r="K13" s="48" t="s">
        <v>48</v>
      </c>
      <c r="L13" s="48" t="s">
        <v>2</v>
      </c>
      <c r="M13" s="48" t="s">
        <v>24</v>
      </c>
      <c r="N13" s="48" t="s">
        <v>6</v>
      </c>
      <c r="O13" s="48" t="s">
        <v>35</v>
      </c>
      <c r="P13" s="48" t="s">
        <v>36</v>
      </c>
      <c r="Q13" s="48" t="s">
        <v>29</v>
      </c>
      <c r="R13" s="49" t="s">
        <v>39</v>
      </c>
      <c r="S13" s="49" t="s">
        <v>18</v>
      </c>
      <c r="T13" s="49" t="s">
        <v>23</v>
      </c>
      <c r="U13" s="49" t="s">
        <v>37</v>
      </c>
      <c r="V13" s="49" t="s">
        <v>40</v>
      </c>
      <c r="W13" s="49" t="s">
        <v>49</v>
      </c>
      <c r="X13" s="49" t="s">
        <v>31</v>
      </c>
      <c r="Y13" s="49" t="s">
        <v>30</v>
      </c>
      <c r="Z13" s="49" t="s">
        <v>41</v>
      </c>
      <c r="AA13" s="45" t="s">
        <v>42</v>
      </c>
      <c r="AB13" s="45" t="s">
        <v>51</v>
      </c>
      <c r="AC13" s="45" t="s">
        <v>52</v>
      </c>
      <c r="AD13" s="45" t="s">
        <v>19</v>
      </c>
      <c r="AE13" s="52" t="s">
        <v>46</v>
      </c>
      <c r="AF13" s="45" t="s">
        <v>45</v>
      </c>
      <c r="AG13" s="45" t="s">
        <v>7</v>
      </c>
      <c r="AH13" s="45" t="s">
        <v>26</v>
      </c>
      <c r="AI13" s="45" t="s">
        <v>27</v>
      </c>
      <c r="AJ13" s="45" t="s">
        <v>8</v>
      </c>
      <c r="AK13" s="45" t="s">
        <v>25</v>
      </c>
      <c r="AL13" s="45" t="s">
        <v>53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</row>
    <row r="14" spans="1:76" s="71" customFormat="1" ht="89.25" x14ac:dyDescent="0.25">
      <c r="A14" s="54" t="s">
        <v>119</v>
      </c>
      <c r="B14" s="54" t="s">
        <v>90</v>
      </c>
      <c r="C14" s="54" t="s">
        <v>90</v>
      </c>
      <c r="D14" s="56">
        <v>32117</v>
      </c>
      <c r="E14" s="56" t="s">
        <v>162</v>
      </c>
      <c r="F14" s="57" t="s">
        <v>163</v>
      </c>
      <c r="G14" s="54" t="s">
        <v>192</v>
      </c>
      <c r="H14" s="54" t="s">
        <v>245</v>
      </c>
      <c r="I14" s="68"/>
      <c r="J14" s="57" t="s">
        <v>284</v>
      </c>
      <c r="K14" s="74">
        <v>110450049</v>
      </c>
      <c r="L14" s="54" t="s">
        <v>282</v>
      </c>
      <c r="M14" s="54" t="s">
        <v>282</v>
      </c>
      <c r="N14" s="54" t="s">
        <v>316</v>
      </c>
      <c r="O14" s="94">
        <v>1</v>
      </c>
      <c r="P14" s="91" t="s">
        <v>299</v>
      </c>
      <c r="Q14" s="62">
        <v>37930</v>
      </c>
      <c r="R14" s="63" t="s">
        <v>326</v>
      </c>
      <c r="S14" s="62" t="s">
        <v>327</v>
      </c>
      <c r="T14" s="63" t="s">
        <v>328</v>
      </c>
      <c r="U14" s="62">
        <v>2022</v>
      </c>
      <c r="V14" s="69"/>
      <c r="W14" s="63" t="s">
        <v>378</v>
      </c>
      <c r="X14" s="62" t="s">
        <v>330</v>
      </c>
      <c r="Y14" s="62">
        <v>1</v>
      </c>
      <c r="Z14" s="82">
        <v>102340.33</v>
      </c>
      <c r="AA14" s="70"/>
      <c r="AB14" s="70"/>
      <c r="AC14" s="70"/>
      <c r="AD14" s="62" t="s">
        <v>331</v>
      </c>
      <c r="AE14" s="62" t="s">
        <v>332</v>
      </c>
      <c r="AF14" s="63" t="s">
        <v>333</v>
      </c>
      <c r="AG14" s="70">
        <v>5</v>
      </c>
      <c r="AH14" s="62">
        <v>2</v>
      </c>
      <c r="AI14" s="62">
        <v>3</v>
      </c>
      <c r="AJ14" s="62">
        <v>1</v>
      </c>
      <c r="AK14" s="65"/>
      <c r="AL14" s="65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</row>
    <row r="15" spans="1:76" s="71" customFormat="1" ht="76.5" x14ac:dyDescent="0.25">
      <c r="A15" s="54" t="s">
        <v>120</v>
      </c>
      <c r="B15" s="54" t="s">
        <v>73</v>
      </c>
      <c r="C15" s="54" t="s">
        <v>121</v>
      </c>
      <c r="D15" s="56">
        <v>22737</v>
      </c>
      <c r="E15" s="56" t="s">
        <v>161</v>
      </c>
      <c r="F15" s="57" t="s">
        <v>163</v>
      </c>
      <c r="G15" s="54" t="s">
        <v>193</v>
      </c>
      <c r="H15" s="54" t="s">
        <v>246</v>
      </c>
      <c r="I15" s="68"/>
      <c r="J15" s="57" t="s">
        <v>284</v>
      </c>
      <c r="K15" s="74">
        <v>110450049</v>
      </c>
      <c r="L15" s="54" t="s">
        <v>282</v>
      </c>
      <c r="M15" s="54" t="s">
        <v>282</v>
      </c>
      <c r="N15" s="54" t="s">
        <v>282</v>
      </c>
      <c r="O15" s="57" t="s">
        <v>299</v>
      </c>
      <c r="P15" s="57" t="s">
        <v>299</v>
      </c>
      <c r="Q15" s="62">
        <v>37930</v>
      </c>
      <c r="R15" s="63" t="s">
        <v>326</v>
      </c>
      <c r="S15" s="62" t="s">
        <v>327</v>
      </c>
      <c r="T15" s="63" t="s">
        <v>328</v>
      </c>
      <c r="U15" s="62">
        <v>2022</v>
      </c>
      <c r="V15" s="69"/>
      <c r="W15" s="63" t="s">
        <v>378</v>
      </c>
      <c r="X15" s="62" t="s">
        <v>330</v>
      </c>
      <c r="Y15" s="62">
        <v>1</v>
      </c>
      <c r="Z15" s="82">
        <v>102340.33</v>
      </c>
      <c r="AA15" s="70"/>
      <c r="AB15" s="70"/>
      <c r="AC15" s="70"/>
      <c r="AD15" s="62" t="s">
        <v>331</v>
      </c>
      <c r="AE15" s="62" t="s">
        <v>332</v>
      </c>
      <c r="AF15" s="63" t="s">
        <v>333</v>
      </c>
      <c r="AG15" s="70">
        <v>4</v>
      </c>
      <c r="AH15" s="62">
        <v>1</v>
      </c>
      <c r="AI15" s="62">
        <v>3</v>
      </c>
      <c r="AJ15" s="62">
        <v>1</v>
      </c>
      <c r="AK15" s="65"/>
      <c r="AL15" s="65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</row>
    <row r="16" spans="1:76" s="71" customFormat="1" ht="89.25" x14ac:dyDescent="0.25">
      <c r="A16" s="54" t="s">
        <v>122</v>
      </c>
      <c r="B16" s="54" t="s">
        <v>90</v>
      </c>
      <c r="C16" s="54" t="s">
        <v>64</v>
      </c>
      <c r="D16" s="56">
        <v>22663</v>
      </c>
      <c r="E16" s="56" t="s">
        <v>162</v>
      </c>
      <c r="F16" s="57" t="s">
        <v>163</v>
      </c>
      <c r="G16" s="54" t="s">
        <v>194</v>
      </c>
      <c r="H16" s="54" t="s">
        <v>247</v>
      </c>
      <c r="I16" s="68"/>
      <c r="J16" s="57" t="s">
        <v>284</v>
      </c>
      <c r="K16" s="74">
        <v>110450049</v>
      </c>
      <c r="L16" s="54" t="s">
        <v>282</v>
      </c>
      <c r="M16" s="54" t="s">
        <v>282</v>
      </c>
      <c r="N16" s="54" t="s">
        <v>296</v>
      </c>
      <c r="O16" s="57" t="s">
        <v>299</v>
      </c>
      <c r="P16" s="57" t="s">
        <v>299</v>
      </c>
      <c r="Q16" s="62">
        <v>37930</v>
      </c>
      <c r="R16" s="63" t="s">
        <v>326</v>
      </c>
      <c r="S16" s="62" t="s">
        <v>327</v>
      </c>
      <c r="T16" s="63" t="s">
        <v>328</v>
      </c>
      <c r="U16" s="62">
        <v>2022</v>
      </c>
      <c r="V16" s="69"/>
      <c r="W16" s="63" t="s">
        <v>378</v>
      </c>
      <c r="X16" s="62" t="s">
        <v>330</v>
      </c>
      <c r="Y16" s="62">
        <v>1</v>
      </c>
      <c r="Z16" s="82">
        <v>102340.33</v>
      </c>
      <c r="AA16" s="70"/>
      <c r="AB16" s="70"/>
      <c r="AC16" s="70"/>
      <c r="AD16" s="62" t="s">
        <v>331</v>
      </c>
      <c r="AE16" s="62" t="s">
        <v>332</v>
      </c>
      <c r="AF16" s="63" t="s">
        <v>333</v>
      </c>
      <c r="AG16" s="70">
        <v>3</v>
      </c>
      <c r="AH16" s="62">
        <v>1</v>
      </c>
      <c r="AI16" s="62">
        <v>2</v>
      </c>
      <c r="AJ16" s="62">
        <v>1</v>
      </c>
      <c r="AK16" s="65"/>
      <c r="AL16" s="65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</row>
    <row r="17" spans="1:76" s="71" customFormat="1" ht="89.25" x14ac:dyDescent="0.25">
      <c r="A17" s="54" t="s">
        <v>123</v>
      </c>
      <c r="B17" s="54" t="s">
        <v>117</v>
      </c>
      <c r="C17" s="54" t="s">
        <v>117</v>
      </c>
      <c r="D17" s="56">
        <v>32889</v>
      </c>
      <c r="E17" s="56" t="s">
        <v>162</v>
      </c>
      <c r="F17" s="57" t="s">
        <v>163</v>
      </c>
      <c r="G17" s="54" t="s">
        <v>195</v>
      </c>
      <c r="H17" s="54" t="s">
        <v>248</v>
      </c>
      <c r="I17" s="68"/>
      <c r="J17" s="57" t="s">
        <v>284</v>
      </c>
      <c r="K17" s="74">
        <v>110450049</v>
      </c>
      <c r="L17" s="54" t="s">
        <v>317</v>
      </c>
      <c r="M17" s="54" t="s">
        <v>317</v>
      </c>
      <c r="N17" s="54" t="s">
        <v>316</v>
      </c>
      <c r="O17" s="57" t="s">
        <v>299</v>
      </c>
      <c r="P17" s="57" t="s">
        <v>299</v>
      </c>
      <c r="Q17" s="62">
        <v>37930</v>
      </c>
      <c r="R17" s="63" t="s">
        <v>326</v>
      </c>
      <c r="S17" s="62" t="s">
        <v>327</v>
      </c>
      <c r="T17" s="63" t="s">
        <v>328</v>
      </c>
      <c r="U17" s="62">
        <v>2022</v>
      </c>
      <c r="V17" s="69"/>
      <c r="W17" s="63" t="s">
        <v>378</v>
      </c>
      <c r="X17" s="62" t="s">
        <v>330</v>
      </c>
      <c r="Y17" s="62">
        <v>1</v>
      </c>
      <c r="Z17" s="82">
        <v>102340.33</v>
      </c>
      <c r="AA17" s="70"/>
      <c r="AB17" s="70"/>
      <c r="AC17" s="70"/>
      <c r="AD17" s="62" t="s">
        <v>331</v>
      </c>
      <c r="AE17" s="62" t="s">
        <v>332</v>
      </c>
      <c r="AF17" s="63" t="s">
        <v>333</v>
      </c>
      <c r="AG17" s="70">
        <v>5</v>
      </c>
      <c r="AH17" s="62">
        <v>2</v>
      </c>
      <c r="AI17" s="62">
        <v>3</v>
      </c>
      <c r="AJ17" s="62">
        <v>1</v>
      </c>
      <c r="AK17" s="65"/>
      <c r="AL17" s="65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</row>
    <row r="18" spans="1:76" s="71" customFormat="1" ht="89.25" x14ac:dyDescent="0.25">
      <c r="A18" s="54" t="s">
        <v>124</v>
      </c>
      <c r="B18" s="54" t="s">
        <v>117</v>
      </c>
      <c r="C18" s="54" t="s">
        <v>91</v>
      </c>
      <c r="D18" s="56">
        <v>28417</v>
      </c>
      <c r="E18" s="56" t="s">
        <v>162</v>
      </c>
      <c r="F18" s="57" t="s">
        <v>163</v>
      </c>
      <c r="G18" s="54" t="s">
        <v>196</v>
      </c>
      <c r="H18" s="54" t="s">
        <v>249</v>
      </c>
      <c r="I18" s="68"/>
      <c r="J18" s="57" t="s">
        <v>284</v>
      </c>
      <c r="K18" s="74">
        <v>110450049</v>
      </c>
      <c r="L18" s="54" t="s">
        <v>317</v>
      </c>
      <c r="M18" s="54" t="s">
        <v>317</v>
      </c>
      <c r="N18" s="54" t="s">
        <v>316</v>
      </c>
      <c r="O18" s="57" t="s">
        <v>299</v>
      </c>
      <c r="P18" s="57" t="s">
        <v>299</v>
      </c>
      <c r="Q18" s="62">
        <v>37930</v>
      </c>
      <c r="R18" s="63" t="s">
        <v>326</v>
      </c>
      <c r="S18" s="62" t="s">
        <v>327</v>
      </c>
      <c r="T18" s="63" t="s">
        <v>328</v>
      </c>
      <c r="U18" s="62">
        <v>2022</v>
      </c>
      <c r="V18" s="69"/>
      <c r="W18" s="63" t="s">
        <v>378</v>
      </c>
      <c r="X18" s="62" t="s">
        <v>330</v>
      </c>
      <c r="Y18" s="62">
        <v>1</v>
      </c>
      <c r="Z18" s="82">
        <v>102340.33</v>
      </c>
      <c r="AA18" s="70"/>
      <c r="AB18" s="70"/>
      <c r="AC18" s="70"/>
      <c r="AD18" s="62" t="s">
        <v>331</v>
      </c>
      <c r="AE18" s="62" t="s">
        <v>332</v>
      </c>
      <c r="AF18" s="63" t="s">
        <v>333</v>
      </c>
      <c r="AG18" s="70">
        <v>3</v>
      </c>
      <c r="AH18" s="62">
        <v>2</v>
      </c>
      <c r="AI18" s="62">
        <v>1</v>
      </c>
      <c r="AJ18" s="62">
        <v>1</v>
      </c>
      <c r="AK18" s="65"/>
      <c r="AL18" s="65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</row>
    <row r="19" spans="1:76" s="71" customFormat="1" ht="89.25" x14ac:dyDescent="0.25">
      <c r="A19" s="54" t="s">
        <v>125</v>
      </c>
      <c r="B19" s="54" t="s">
        <v>73</v>
      </c>
      <c r="C19" s="54" t="s">
        <v>91</v>
      </c>
      <c r="D19" s="56">
        <v>37911</v>
      </c>
      <c r="E19" s="56" t="s">
        <v>161</v>
      </c>
      <c r="F19" s="57" t="s">
        <v>163</v>
      </c>
      <c r="G19" s="54" t="s">
        <v>197</v>
      </c>
      <c r="H19" s="54" t="s">
        <v>250</v>
      </c>
      <c r="I19" s="68"/>
      <c r="J19" s="57" t="s">
        <v>284</v>
      </c>
      <c r="K19" s="74">
        <v>110450049</v>
      </c>
      <c r="L19" s="54" t="s">
        <v>317</v>
      </c>
      <c r="M19" s="54" t="s">
        <v>317</v>
      </c>
      <c r="N19" s="54" t="s">
        <v>316</v>
      </c>
      <c r="O19" s="57" t="s">
        <v>299</v>
      </c>
      <c r="P19" s="57" t="s">
        <v>299</v>
      </c>
      <c r="Q19" s="62">
        <v>37930</v>
      </c>
      <c r="R19" s="63" t="s">
        <v>326</v>
      </c>
      <c r="S19" s="62" t="s">
        <v>327</v>
      </c>
      <c r="T19" s="63" t="s">
        <v>328</v>
      </c>
      <c r="U19" s="62">
        <v>2022</v>
      </c>
      <c r="V19" s="69"/>
      <c r="W19" s="63" t="s">
        <v>378</v>
      </c>
      <c r="X19" s="62" t="s">
        <v>330</v>
      </c>
      <c r="Y19" s="62">
        <v>1</v>
      </c>
      <c r="Z19" s="82">
        <v>102340.33</v>
      </c>
      <c r="AA19" s="70"/>
      <c r="AB19" s="70"/>
      <c r="AC19" s="70"/>
      <c r="AD19" s="62" t="s">
        <v>331</v>
      </c>
      <c r="AE19" s="62" t="s">
        <v>332</v>
      </c>
      <c r="AF19" s="63" t="s">
        <v>333</v>
      </c>
      <c r="AG19" s="70">
        <v>6</v>
      </c>
      <c r="AH19" s="62">
        <v>4</v>
      </c>
      <c r="AI19" s="62">
        <v>2</v>
      </c>
      <c r="AJ19" s="62">
        <v>1</v>
      </c>
      <c r="AK19" s="65"/>
      <c r="AL19" s="65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</row>
    <row r="20" spans="1:76" ht="11.25" customHeight="1" x14ac:dyDescent="0.25">
      <c r="A20" s="2"/>
      <c r="B20" s="2"/>
      <c r="C20" s="6"/>
      <c r="D20" s="2"/>
      <c r="E20" s="10"/>
      <c r="F20" s="10"/>
      <c r="G20" s="3"/>
      <c r="H20" s="2"/>
      <c r="I20" s="2"/>
      <c r="J20" s="2"/>
      <c r="K20" s="1"/>
      <c r="L20" s="21"/>
      <c r="M20" s="1"/>
      <c r="N20" s="7"/>
      <c r="O20" s="3"/>
      <c r="P20" s="3"/>
      <c r="Q20" s="3"/>
      <c r="R20" s="3"/>
      <c r="W20" s="13"/>
      <c r="X20" s="13"/>
      <c r="Y20" s="13"/>
      <c r="Z20" s="13"/>
      <c r="AA20" s="13"/>
      <c r="AB20" s="13"/>
      <c r="AC20" s="13"/>
      <c r="AD20" s="1"/>
      <c r="AE20" s="21"/>
      <c r="AF20" s="21"/>
      <c r="AG20" s="11"/>
      <c r="AH20" s="11"/>
      <c r="AI20" s="11"/>
      <c r="AJ20" s="12"/>
      <c r="AK20" s="14"/>
      <c r="AL20" s="9"/>
      <c r="AM20" s="9"/>
      <c r="AN20" s="9"/>
      <c r="AO20" s="9"/>
      <c r="BA20" s="20"/>
      <c r="BB20" s="20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</row>
    <row r="21" spans="1:76" ht="9.75" customHeight="1" x14ac:dyDescent="0.25">
      <c r="A21" s="2"/>
      <c r="B21" s="2"/>
      <c r="C21" s="6"/>
      <c r="D21" s="2"/>
      <c r="E21" s="10"/>
      <c r="F21" s="10"/>
      <c r="G21" s="3"/>
      <c r="H21" s="2"/>
      <c r="I21" s="2"/>
      <c r="J21" s="2"/>
      <c r="K21" s="1"/>
      <c r="L21" s="21"/>
      <c r="M21" s="1"/>
      <c r="N21" s="7"/>
      <c r="O21" s="3"/>
      <c r="P21" s="3"/>
      <c r="Q21" s="3"/>
      <c r="R21" s="3"/>
      <c r="W21" s="13"/>
      <c r="X21" s="13"/>
      <c r="Y21" s="13"/>
      <c r="Z21" s="13"/>
      <c r="AA21" s="13"/>
      <c r="AB21" s="13"/>
      <c r="AC21" s="13"/>
      <c r="AD21" s="1"/>
      <c r="AE21" s="21"/>
      <c r="AF21" s="21"/>
      <c r="AG21" s="11"/>
      <c r="AH21" s="11"/>
      <c r="AI21" s="11"/>
      <c r="AJ21" s="12"/>
      <c r="AK21" s="14"/>
      <c r="AL21" s="9"/>
      <c r="AM21" s="9"/>
      <c r="AN21" s="9"/>
      <c r="AO21" s="9"/>
      <c r="BA21" s="20"/>
      <c r="BB21" s="20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  <row r="22" spans="1:76" x14ac:dyDescent="0.25">
      <c r="A22" s="2"/>
      <c r="B22" s="2"/>
      <c r="C22" s="6"/>
      <c r="D22" s="2"/>
      <c r="E22" s="10"/>
      <c r="F22" s="10"/>
      <c r="G22" s="3"/>
      <c r="H22" s="2"/>
      <c r="I22" s="2"/>
      <c r="J22" s="2"/>
      <c r="K22" s="41"/>
      <c r="L22" s="41"/>
      <c r="M22" s="41"/>
      <c r="N22" s="7"/>
      <c r="O22" s="3"/>
      <c r="P22" s="3"/>
      <c r="Q22" s="3"/>
      <c r="R22" s="3"/>
      <c r="W22" s="13"/>
      <c r="X22" s="13"/>
      <c r="Y22" s="13"/>
      <c r="Z22" s="13"/>
      <c r="AA22" s="13"/>
      <c r="AB22" s="13"/>
      <c r="AC22" s="13"/>
      <c r="AD22" s="41"/>
      <c r="AE22" s="41"/>
      <c r="AF22" s="41"/>
      <c r="AG22" s="11"/>
      <c r="AH22" s="11"/>
      <c r="AI22" s="11"/>
      <c r="AJ22" s="12"/>
      <c r="AK22" s="14"/>
      <c r="AL22" s="9"/>
      <c r="AM22" s="9"/>
      <c r="AN22" s="9"/>
      <c r="AO22" s="9"/>
      <c r="BA22" s="20"/>
      <c r="BB22" s="20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1:76" ht="15.75" x14ac:dyDescent="0.25">
      <c r="A23" s="4"/>
      <c r="B23" s="4"/>
      <c r="C23" s="4"/>
      <c r="D23" s="4"/>
      <c r="E23" s="4"/>
      <c r="F23" s="4"/>
      <c r="G23" s="5"/>
      <c r="H23" s="5"/>
      <c r="I23" s="5"/>
      <c r="J23" s="5"/>
      <c r="K23" s="42"/>
      <c r="L23" s="42"/>
      <c r="M23" s="42"/>
      <c r="N23" s="5"/>
      <c r="O23" s="5"/>
      <c r="P23" s="5"/>
      <c r="Q23" s="5"/>
      <c r="R23" s="5"/>
      <c r="W23" s="5"/>
      <c r="X23" s="5"/>
      <c r="Y23" s="5"/>
      <c r="Z23" s="5"/>
      <c r="AA23" s="5"/>
      <c r="AB23" s="5"/>
      <c r="AC23" s="5"/>
      <c r="AD23" s="42"/>
      <c r="AE23" s="42"/>
      <c r="AF23" s="42"/>
      <c r="AG23" s="5"/>
      <c r="AH23" s="5"/>
      <c r="AI23" s="5"/>
      <c r="AJ23" s="5"/>
      <c r="AK23" s="5"/>
      <c r="AL23" s="9"/>
      <c r="AM23" s="9"/>
      <c r="AN23" s="9"/>
      <c r="AO23" s="9"/>
      <c r="BA23" s="20"/>
      <c r="BB23" s="20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76" ht="15.75" x14ac:dyDescent="0.25">
      <c r="A24" s="4"/>
      <c r="B24" s="4"/>
      <c r="C24" s="4"/>
      <c r="D24" s="4"/>
      <c r="E24" s="22"/>
      <c r="F24" s="22"/>
      <c r="G24" s="5"/>
      <c r="H24" s="90"/>
      <c r="I24" s="90"/>
      <c r="J24" s="90"/>
      <c r="K24" s="42"/>
      <c r="L24" s="42"/>
      <c r="M24" s="42"/>
      <c r="N24" s="4"/>
      <c r="O24" s="4"/>
      <c r="P24" s="4"/>
      <c r="Q24" s="4"/>
      <c r="R24" s="4"/>
      <c r="W24" s="4"/>
      <c r="X24" s="4"/>
      <c r="Y24" s="4"/>
      <c r="Z24" s="4"/>
      <c r="AA24" s="4"/>
      <c r="AB24" s="4"/>
      <c r="AC24" s="4"/>
      <c r="AD24" s="42"/>
      <c r="AE24" s="42"/>
      <c r="AF24" s="42"/>
      <c r="AG24" s="4"/>
      <c r="AH24" s="4"/>
      <c r="AI24" s="4"/>
      <c r="AJ24" s="4"/>
      <c r="AK24" s="4"/>
      <c r="AL24" s="9"/>
      <c r="AM24" s="9"/>
      <c r="AN24" s="9"/>
      <c r="AO24" s="9"/>
      <c r="BA24" s="20"/>
      <c r="BB24" s="20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76" ht="14.25" customHeight="1" x14ac:dyDescent="0.25">
      <c r="A25" s="25"/>
      <c r="B25" s="4"/>
      <c r="C25" s="4"/>
      <c r="D25" s="4"/>
      <c r="E25" s="124" t="s">
        <v>33</v>
      </c>
      <c r="F25" s="124"/>
      <c r="G25" s="124"/>
      <c r="H25" s="89" t="s">
        <v>354</v>
      </c>
      <c r="I25" s="89"/>
      <c r="J25" s="89"/>
      <c r="K25" s="38"/>
      <c r="L25" s="38"/>
      <c r="M25" s="38"/>
      <c r="N25" s="4"/>
      <c r="O25" s="4"/>
      <c r="P25" s="4"/>
      <c r="Q25" s="4"/>
      <c r="R25" s="4"/>
      <c r="W25" s="4"/>
      <c r="X25" s="4"/>
      <c r="Y25" s="4"/>
      <c r="Z25" s="4"/>
      <c r="AA25" s="4"/>
      <c r="AB25" s="4"/>
      <c r="AC25" s="4"/>
      <c r="AG25" s="4"/>
      <c r="AH25" s="4"/>
      <c r="AI25" s="4"/>
      <c r="AJ25" s="4"/>
      <c r="AK25" s="4"/>
      <c r="AL25" s="9"/>
      <c r="AM25" s="9"/>
      <c r="AN25" s="9"/>
      <c r="AO25" s="9"/>
      <c r="BA25" s="20"/>
      <c r="BB25" s="20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ht="16.5" customHeight="1" x14ac:dyDescent="0.25">
      <c r="A26" s="25"/>
      <c r="B26" s="4"/>
      <c r="C26" s="4"/>
      <c r="D26" s="4"/>
      <c r="E26" s="124" t="s">
        <v>34</v>
      </c>
      <c r="F26" s="124"/>
      <c r="G26" s="124"/>
      <c r="H26" s="89" t="s">
        <v>355</v>
      </c>
      <c r="I26" s="89"/>
      <c r="J26" s="89"/>
      <c r="K26" s="38"/>
      <c r="L26" s="38"/>
      <c r="M26" s="38"/>
      <c r="N26" s="4"/>
      <c r="O26" s="4"/>
      <c r="P26" s="4"/>
      <c r="Q26" s="4"/>
      <c r="R26" s="4"/>
      <c r="W26" s="4"/>
      <c r="X26" s="4"/>
      <c r="Y26" s="4"/>
      <c r="Z26" s="4"/>
      <c r="AA26" s="4"/>
      <c r="AB26" s="4"/>
      <c r="AC26" s="4"/>
      <c r="AG26" s="4"/>
      <c r="AH26" s="4"/>
      <c r="AI26" s="4"/>
      <c r="AJ26" s="4"/>
      <c r="AK26" s="23"/>
      <c r="AL26" s="9"/>
      <c r="AM26" s="9"/>
      <c r="AN26" s="9"/>
      <c r="AO26" s="9"/>
      <c r="BA26" s="20"/>
      <c r="BB26" s="20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76" x14ac:dyDescent="0.25">
      <c r="A27" s="4"/>
      <c r="B27" s="4"/>
      <c r="C27" s="4"/>
      <c r="D27" s="4"/>
      <c r="E27" s="4"/>
      <c r="F27" s="4"/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23"/>
      <c r="AL27" s="9"/>
      <c r="AM27" s="9"/>
      <c r="AN27" s="9"/>
      <c r="AO27" s="9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1:76" x14ac:dyDescent="0.25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4"/>
      <c r="M28" s="4"/>
      <c r="N28" s="4"/>
      <c r="O28" s="4"/>
      <c r="P28" s="4"/>
      <c r="Q28" s="4"/>
      <c r="R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9"/>
      <c r="AM28" s="9"/>
      <c r="AN28" s="9"/>
      <c r="AO28" s="9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1:7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  <c r="M29" s="5"/>
      <c r="N29" s="4"/>
      <c r="O29" s="4"/>
      <c r="P29" s="4"/>
      <c r="Q29" s="4"/>
      <c r="R29" s="4"/>
      <c r="W29" s="4"/>
      <c r="X29" s="4"/>
      <c r="Y29" s="4"/>
      <c r="Z29" s="4"/>
      <c r="AA29" s="4"/>
      <c r="AB29" s="4"/>
      <c r="AC29" s="4"/>
      <c r="AD29" s="5"/>
      <c r="AE29" s="5"/>
      <c r="AF29" s="5"/>
      <c r="AG29" s="4"/>
      <c r="AH29" s="4"/>
      <c r="AI29" s="4"/>
      <c r="AJ29" s="4"/>
      <c r="AK29" s="24"/>
      <c r="AL29" s="9"/>
      <c r="AM29" s="9"/>
      <c r="AN29" s="9"/>
      <c r="AO29" s="9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0"/>
      <c r="M30" s="5"/>
      <c r="N30" s="5"/>
      <c r="O30" s="5"/>
      <c r="P30" s="5"/>
      <c r="Q30" s="5"/>
      <c r="R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9"/>
      <c r="AM30" s="9"/>
      <c r="AN30" s="9"/>
      <c r="AO30" s="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0"/>
      <c r="M31" s="5"/>
      <c r="N31" s="5"/>
      <c r="O31" s="5"/>
      <c r="P31" s="5"/>
      <c r="Q31" s="5"/>
      <c r="R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9"/>
      <c r="AM31" s="9"/>
      <c r="AN31" s="9"/>
      <c r="AO31" s="9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</sheetData>
  <mergeCells count="15">
    <mergeCell ref="E25:G25"/>
    <mergeCell ref="E26:G26"/>
    <mergeCell ref="G9:J9"/>
    <mergeCell ref="A12:H12"/>
    <mergeCell ref="J12:Q12"/>
    <mergeCell ref="R12:V12"/>
    <mergeCell ref="W12:Z12"/>
    <mergeCell ref="AA12:AL12"/>
    <mergeCell ref="A1:AK1"/>
    <mergeCell ref="A3:AK3"/>
    <mergeCell ref="AG4:AK4"/>
    <mergeCell ref="G6:J6"/>
    <mergeCell ref="G7:J7"/>
    <mergeCell ref="G8:J8"/>
    <mergeCell ref="AI7:AK7"/>
  </mergeCells>
  <printOptions horizontalCentered="1"/>
  <pageMargins left="0.70866141732283472" right="0.51181102362204722" top="0.19685039370078741" bottom="0.19685039370078741" header="0.19685039370078741" footer="0.31496062992125984"/>
  <pageSetup paperSize="5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3"/>
  <sheetViews>
    <sheetView topLeftCell="A8" zoomScale="85" zoomScaleNormal="85" workbookViewId="0">
      <selection activeCell="G17" sqref="G17"/>
    </sheetView>
  </sheetViews>
  <sheetFormatPr baseColWidth="10" defaultColWidth="11.42578125" defaultRowHeight="15" x14ac:dyDescent="0.25"/>
  <cols>
    <col min="1" max="1" width="17" style="9" customWidth="1"/>
    <col min="2" max="2" width="16.5703125" style="9" customWidth="1"/>
    <col min="3" max="3" width="16.28515625" style="9" customWidth="1"/>
    <col min="4" max="4" width="10.28515625" style="9" customWidth="1"/>
    <col min="5" max="5" width="5.5703125" style="9" customWidth="1"/>
    <col min="6" max="6" width="13.140625" style="9" customWidth="1"/>
    <col min="7" max="7" width="18.42578125" style="9" customWidth="1"/>
    <col min="8" max="8" width="13.7109375" style="9" customWidth="1"/>
    <col min="9" max="9" width="13.28515625" style="9" customWidth="1"/>
    <col min="10" max="10" width="9.7109375" style="9" customWidth="1"/>
    <col min="11" max="11" width="12.140625" style="9" customWidth="1"/>
    <col min="12" max="12" width="21.42578125" style="9" customWidth="1"/>
    <col min="13" max="13" width="17.28515625" style="9" customWidth="1"/>
    <col min="14" max="14" width="19" style="9" customWidth="1"/>
    <col min="15" max="15" width="7.5703125" style="9" customWidth="1"/>
    <col min="16" max="16" width="8.42578125" style="9" customWidth="1"/>
    <col min="17" max="17" width="10.28515625" style="9" customWidth="1"/>
    <col min="18" max="18" width="12.5703125" style="9" customWidth="1"/>
    <col min="19" max="19" width="6.85546875" style="9" customWidth="1"/>
    <col min="20" max="20" width="17.5703125" style="9" customWidth="1"/>
    <col min="21" max="21" width="8.5703125" customWidth="1"/>
    <col min="22" max="22" width="8.140625" customWidth="1"/>
    <col min="23" max="23" width="14.42578125" style="9" customWidth="1"/>
    <col min="24" max="24" width="10.140625" style="9" customWidth="1"/>
    <col min="25" max="25" width="8.28515625" style="9" customWidth="1"/>
    <col min="26" max="26" width="11.28515625" style="9" customWidth="1"/>
    <col min="27" max="27" width="12.7109375" style="9" customWidth="1"/>
    <col min="28" max="29" width="10.140625" style="9" customWidth="1"/>
    <col min="30" max="30" width="13.140625" style="9" customWidth="1"/>
    <col min="31" max="31" width="14.85546875" style="9" customWidth="1"/>
    <col min="32" max="32" width="11.5703125" style="9" customWidth="1"/>
    <col min="33" max="33" width="8.42578125" style="9" customWidth="1"/>
    <col min="34" max="34" width="8" style="9" customWidth="1"/>
    <col min="35" max="35" width="8.42578125" style="9" customWidth="1"/>
    <col min="36" max="36" width="9.140625" style="9" customWidth="1"/>
    <col min="37" max="37" width="15.28515625" style="9" customWidth="1"/>
    <col min="38" max="38" width="15.5703125" customWidth="1"/>
    <col min="39" max="52" width="10.85546875" customWidth="1"/>
    <col min="53" max="16384" width="11.42578125" style="9"/>
  </cols>
  <sheetData>
    <row r="1" spans="1:76" ht="34.5" customHeight="1" x14ac:dyDescent="0.4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9"/>
      <c r="AM1" s="9"/>
      <c r="AN1" s="9"/>
      <c r="AO1" s="9"/>
    </row>
    <row r="2" spans="1:76" s="15" customFormat="1" ht="6" customHeight="1" x14ac:dyDescent="0.25"/>
    <row r="3" spans="1:76" s="15" customFormat="1" ht="18" customHeight="1" x14ac:dyDescent="0.25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76" s="15" customFormat="1" ht="26.2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X4" s="40"/>
      <c r="Y4" s="40"/>
      <c r="Z4" s="40"/>
      <c r="AA4" s="40"/>
      <c r="AB4" s="40"/>
      <c r="AC4" s="40"/>
      <c r="AD4" s="39"/>
      <c r="AE4" s="39"/>
      <c r="AF4" s="39"/>
      <c r="AG4" s="136" t="s">
        <v>50</v>
      </c>
      <c r="AH4" s="136"/>
      <c r="AI4" s="136"/>
      <c r="AJ4" s="136"/>
      <c r="AK4" s="136"/>
    </row>
    <row r="5" spans="1:76" s="15" customFormat="1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76" s="15" customFormat="1" ht="15.75" customHeight="1" x14ac:dyDescent="0.25">
      <c r="A6" s="37"/>
      <c r="B6" s="28"/>
      <c r="C6" s="28"/>
      <c r="D6" s="28"/>
      <c r="E6" s="28"/>
      <c r="F6" s="28"/>
      <c r="G6" s="137"/>
      <c r="H6" s="137"/>
      <c r="I6" s="137"/>
      <c r="J6" s="137"/>
      <c r="AD6" s="38"/>
      <c r="AE6" s="38"/>
      <c r="AF6" s="38"/>
    </row>
    <row r="7" spans="1:76" s="19" customFormat="1" ht="15" customHeight="1" x14ac:dyDescent="0.25">
      <c r="B7" s="18"/>
      <c r="C7" s="18"/>
      <c r="D7" s="18"/>
      <c r="E7" s="17"/>
      <c r="F7" s="16" t="s">
        <v>17</v>
      </c>
      <c r="G7" s="139" t="s">
        <v>353</v>
      </c>
      <c r="H7" s="139"/>
      <c r="I7" s="139"/>
      <c r="J7" s="139"/>
      <c r="O7" s="36"/>
      <c r="P7" s="36"/>
      <c r="Q7" s="36"/>
      <c r="R7" s="36"/>
      <c r="W7" s="46"/>
      <c r="X7" s="46"/>
      <c r="Y7" s="46"/>
      <c r="Z7" s="46"/>
      <c r="AA7" s="46"/>
      <c r="AB7" s="46"/>
      <c r="AC7" s="46"/>
      <c r="AD7" s="38"/>
      <c r="AE7" s="38"/>
      <c r="AF7" s="38"/>
      <c r="AG7" s="36"/>
      <c r="AH7" s="31" t="s">
        <v>9</v>
      </c>
      <c r="AI7" s="141" t="s">
        <v>374</v>
      </c>
      <c r="AJ7" s="141"/>
      <c r="AK7" s="141"/>
    </row>
    <row r="8" spans="1:76" s="19" customFormat="1" ht="15" customHeight="1" x14ac:dyDescent="0.25">
      <c r="B8" s="18"/>
      <c r="C8" s="18"/>
      <c r="D8" s="18"/>
      <c r="E8" s="28"/>
      <c r="F8" s="16" t="s">
        <v>15</v>
      </c>
      <c r="G8" s="140"/>
      <c r="H8" s="140"/>
      <c r="I8" s="140"/>
      <c r="J8" s="140"/>
      <c r="AD8" s="38"/>
      <c r="AE8" s="38"/>
      <c r="AF8" s="38"/>
    </row>
    <row r="9" spans="1:76" s="19" customFormat="1" ht="15" customHeight="1" x14ac:dyDescent="0.25">
      <c r="A9" s="27"/>
      <c r="B9" s="18"/>
      <c r="C9" s="18"/>
      <c r="D9" s="18"/>
      <c r="E9" s="28"/>
      <c r="F9" s="16" t="s">
        <v>16</v>
      </c>
      <c r="G9" s="139"/>
      <c r="H9" s="139"/>
      <c r="I9" s="139"/>
      <c r="J9" s="139"/>
      <c r="AD9" s="38">
        <v>5</v>
      </c>
      <c r="AE9" s="31" t="s">
        <v>21</v>
      </c>
      <c r="AF9" s="31"/>
      <c r="AG9" s="78">
        <v>1</v>
      </c>
      <c r="AH9" s="29"/>
      <c r="AI9" s="29" t="s">
        <v>22</v>
      </c>
      <c r="AJ9" s="79">
        <v>1</v>
      </c>
    </row>
    <row r="10" spans="1:76" s="19" customFormat="1" ht="15" customHeight="1" x14ac:dyDescent="0.25">
      <c r="A10" s="27"/>
      <c r="B10" s="18"/>
      <c r="C10" s="18"/>
      <c r="D10" s="18"/>
      <c r="E10" s="28"/>
      <c r="AD10" s="38"/>
      <c r="AE10" s="38"/>
      <c r="AF10" s="38"/>
    </row>
    <row r="11" spans="1:76" s="33" customFormat="1" ht="15" customHeight="1" x14ac:dyDescent="0.25">
      <c r="A11" s="18"/>
      <c r="B11" s="18"/>
      <c r="C11" s="18"/>
      <c r="D11" s="18"/>
      <c r="E11" s="28"/>
      <c r="F11" s="28"/>
      <c r="G11" s="28"/>
      <c r="H11" s="28"/>
      <c r="I11" s="28"/>
      <c r="J11" s="28"/>
      <c r="L11" s="16"/>
      <c r="S11" s="32"/>
      <c r="AD11" s="26"/>
      <c r="AE11" s="26"/>
      <c r="AF11" s="26"/>
    </row>
    <row r="12" spans="1:76" s="35" customFormat="1" ht="23.25" customHeight="1" x14ac:dyDescent="0.2">
      <c r="A12" s="128" t="s">
        <v>11</v>
      </c>
      <c r="B12" s="129"/>
      <c r="C12" s="129"/>
      <c r="D12" s="129"/>
      <c r="E12" s="129"/>
      <c r="F12" s="129"/>
      <c r="G12" s="129"/>
      <c r="H12" s="130"/>
      <c r="I12" s="53"/>
      <c r="J12" s="131" t="s">
        <v>20</v>
      </c>
      <c r="K12" s="132"/>
      <c r="L12" s="132"/>
      <c r="M12" s="132"/>
      <c r="N12" s="132"/>
      <c r="O12" s="132"/>
      <c r="P12" s="132"/>
      <c r="Q12" s="133"/>
      <c r="R12" s="125" t="s">
        <v>1</v>
      </c>
      <c r="S12" s="126"/>
      <c r="T12" s="126"/>
      <c r="U12" s="126"/>
      <c r="V12" s="127"/>
      <c r="W12" s="125" t="s">
        <v>32</v>
      </c>
      <c r="X12" s="126"/>
      <c r="Y12" s="126"/>
      <c r="Z12" s="127"/>
      <c r="AA12" s="122" t="s">
        <v>38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</row>
    <row r="13" spans="1:76" s="35" customFormat="1" ht="72.75" customHeight="1" thickBot="1" x14ac:dyDescent="0.25">
      <c r="A13" s="47" t="s">
        <v>0</v>
      </c>
      <c r="B13" s="47" t="s">
        <v>3</v>
      </c>
      <c r="C13" s="47" t="s">
        <v>4</v>
      </c>
      <c r="D13" s="47" t="s">
        <v>5</v>
      </c>
      <c r="E13" s="47" t="s">
        <v>12</v>
      </c>
      <c r="F13" s="47" t="s">
        <v>43</v>
      </c>
      <c r="G13" s="47" t="s">
        <v>14</v>
      </c>
      <c r="H13" s="47" t="s">
        <v>13</v>
      </c>
      <c r="I13" s="51" t="s">
        <v>44</v>
      </c>
      <c r="J13" s="48" t="s">
        <v>47</v>
      </c>
      <c r="K13" s="48" t="s">
        <v>48</v>
      </c>
      <c r="L13" s="48" t="s">
        <v>2</v>
      </c>
      <c r="M13" s="48" t="s">
        <v>24</v>
      </c>
      <c r="N13" s="48" t="s">
        <v>6</v>
      </c>
      <c r="O13" s="48" t="s">
        <v>35</v>
      </c>
      <c r="P13" s="48" t="s">
        <v>36</v>
      </c>
      <c r="Q13" s="48" t="s">
        <v>29</v>
      </c>
      <c r="R13" s="49" t="s">
        <v>39</v>
      </c>
      <c r="S13" s="49" t="s">
        <v>18</v>
      </c>
      <c r="T13" s="49" t="s">
        <v>23</v>
      </c>
      <c r="U13" s="49" t="s">
        <v>37</v>
      </c>
      <c r="V13" s="49" t="s">
        <v>40</v>
      </c>
      <c r="W13" s="49" t="s">
        <v>49</v>
      </c>
      <c r="X13" s="49" t="s">
        <v>31</v>
      </c>
      <c r="Y13" s="49" t="s">
        <v>30</v>
      </c>
      <c r="Z13" s="49" t="s">
        <v>41</v>
      </c>
      <c r="AA13" s="45" t="s">
        <v>42</v>
      </c>
      <c r="AB13" s="45" t="s">
        <v>51</v>
      </c>
      <c r="AC13" s="45" t="s">
        <v>52</v>
      </c>
      <c r="AD13" s="45" t="s">
        <v>19</v>
      </c>
      <c r="AE13" s="52" t="s">
        <v>46</v>
      </c>
      <c r="AF13" s="45" t="s">
        <v>45</v>
      </c>
      <c r="AG13" s="45" t="s">
        <v>7</v>
      </c>
      <c r="AH13" s="45" t="s">
        <v>26</v>
      </c>
      <c r="AI13" s="45" t="s">
        <v>27</v>
      </c>
      <c r="AJ13" s="45" t="s">
        <v>8</v>
      </c>
      <c r="AK13" s="45" t="s">
        <v>25</v>
      </c>
      <c r="AL13" s="45" t="s">
        <v>53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</row>
    <row r="14" spans="1:76" s="85" customFormat="1" ht="87.75" customHeight="1" x14ac:dyDescent="0.2">
      <c r="A14" s="54" t="s">
        <v>342</v>
      </c>
      <c r="B14" s="54" t="s">
        <v>343</v>
      </c>
      <c r="C14" s="54" t="s">
        <v>75</v>
      </c>
      <c r="D14" s="56">
        <v>14506</v>
      </c>
      <c r="E14" s="56" t="s">
        <v>161</v>
      </c>
      <c r="F14" s="57" t="s">
        <v>163</v>
      </c>
      <c r="G14" s="54" t="s">
        <v>347</v>
      </c>
      <c r="H14" s="54" t="s">
        <v>348</v>
      </c>
      <c r="I14" s="57"/>
      <c r="J14" s="57" t="s">
        <v>284</v>
      </c>
      <c r="K14" s="77">
        <v>110450018</v>
      </c>
      <c r="L14" s="54" t="s">
        <v>341</v>
      </c>
      <c r="M14" s="54" t="s">
        <v>341</v>
      </c>
      <c r="N14" s="54" t="s">
        <v>341</v>
      </c>
      <c r="O14" s="91" t="s">
        <v>299</v>
      </c>
      <c r="P14" s="91" t="s">
        <v>299</v>
      </c>
      <c r="Q14" s="62">
        <v>37930</v>
      </c>
      <c r="R14" s="63" t="s">
        <v>326</v>
      </c>
      <c r="S14" s="62" t="s">
        <v>327</v>
      </c>
      <c r="T14" s="63" t="s">
        <v>328</v>
      </c>
      <c r="U14" s="62">
        <v>2022</v>
      </c>
      <c r="V14" s="83"/>
      <c r="W14" s="63" t="s">
        <v>379</v>
      </c>
      <c r="X14" s="62" t="s">
        <v>330</v>
      </c>
      <c r="Y14" s="62">
        <v>1</v>
      </c>
      <c r="Z14" s="88">
        <v>102086.9</v>
      </c>
      <c r="AA14" s="84"/>
      <c r="AB14" s="84"/>
      <c r="AC14" s="84"/>
      <c r="AD14" s="62" t="s">
        <v>331</v>
      </c>
      <c r="AE14" s="62" t="s">
        <v>332</v>
      </c>
      <c r="AF14" s="63" t="s">
        <v>333</v>
      </c>
      <c r="AG14" s="84">
        <v>2</v>
      </c>
      <c r="AH14" s="62">
        <v>1</v>
      </c>
      <c r="AI14" s="62">
        <v>1</v>
      </c>
      <c r="AJ14" s="62">
        <v>1</v>
      </c>
      <c r="AK14" s="84"/>
      <c r="AL14" s="84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</row>
    <row r="15" spans="1:76" s="85" customFormat="1" ht="87.75" customHeight="1" x14ac:dyDescent="0.2">
      <c r="A15" s="54" t="s">
        <v>334</v>
      </c>
      <c r="B15" s="54" t="s">
        <v>85</v>
      </c>
      <c r="C15" s="54" t="s">
        <v>96</v>
      </c>
      <c r="D15" s="56">
        <v>17369</v>
      </c>
      <c r="E15" s="56" t="s">
        <v>161</v>
      </c>
      <c r="F15" s="57" t="s">
        <v>163</v>
      </c>
      <c r="G15" s="54" t="s">
        <v>335</v>
      </c>
      <c r="H15" s="54" t="s">
        <v>336</v>
      </c>
      <c r="I15" s="57"/>
      <c r="J15" s="57" t="s">
        <v>284</v>
      </c>
      <c r="K15" s="77">
        <v>110450014</v>
      </c>
      <c r="L15" s="54" t="s">
        <v>109</v>
      </c>
      <c r="M15" s="54" t="s">
        <v>109</v>
      </c>
      <c r="N15" s="54" t="s">
        <v>296</v>
      </c>
      <c r="O15" s="54">
        <v>5</v>
      </c>
      <c r="P15" s="57" t="s">
        <v>299</v>
      </c>
      <c r="Q15" s="62">
        <v>37930</v>
      </c>
      <c r="R15" s="63" t="s">
        <v>326</v>
      </c>
      <c r="S15" s="62" t="s">
        <v>327</v>
      </c>
      <c r="T15" s="63" t="s">
        <v>328</v>
      </c>
      <c r="U15" s="62">
        <v>2022</v>
      </c>
      <c r="V15" s="83"/>
      <c r="W15" s="63" t="s">
        <v>379</v>
      </c>
      <c r="X15" s="62" t="s">
        <v>330</v>
      </c>
      <c r="Y15" s="62">
        <v>1</v>
      </c>
      <c r="Z15" s="88">
        <v>102086.9</v>
      </c>
      <c r="AA15" s="87"/>
      <c r="AB15" s="84"/>
      <c r="AC15" s="84"/>
      <c r="AD15" s="62" t="s">
        <v>331</v>
      </c>
      <c r="AE15" s="62" t="s">
        <v>332</v>
      </c>
      <c r="AF15" s="63" t="s">
        <v>333</v>
      </c>
      <c r="AG15" s="84">
        <v>3</v>
      </c>
      <c r="AH15" s="62">
        <v>1</v>
      </c>
      <c r="AI15" s="62">
        <v>2</v>
      </c>
      <c r="AJ15" s="62">
        <v>1</v>
      </c>
      <c r="AK15" s="84"/>
      <c r="AL15" s="84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</row>
    <row r="16" spans="1:76" s="85" customFormat="1" ht="87.75" customHeight="1" x14ac:dyDescent="0.2">
      <c r="A16" s="54" t="s">
        <v>337</v>
      </c>
      <c r="B16" s="54" t="s">
        <v>338</v>
      </c>
      <c r="C16" s="54" t="s">
        <v>96</v>
      </c>
      <c r="D16" s="56">
        <v>34980</v>
      </c>
      <c r="E16" s="56" t="s">
        <v>162</v>
      </c>
      <c r="F16" s="57" t="s">
        <v>163</v>
      </c>
      <c r="G16" s="54" t="s">
        <v>339</v>
      </c>
      <c r="H16" s="54" t="s">
        <v>340</v>
      </c>
      <c r="I16" s="57"/>
      <c r="J16" s="57" t="s">
        <v>284</v>
      </c>
      <c r="K16" s="77">
        <v>110450014</v>
      </c>
      <c r="L16" s="54" t="s">
        <v>109</v>
      </c>
      <c r="M16" s="54" t="s">
        <v>109</v>
      </c>
      <c r="N16" s="54" t="s">
        <v>109</v>
      </c>
      <c r="O16" s="57" t="s">
        <v>299</v>
      </c>
      <c r="P16" s="57" t="s">
        <v>299</v>
      </c>
      <c r="Q16" s="62">
        <v>37930</v>
      </c>
      <c r="R16" s="63" t="s">
        <v>326</v>
      </c>
      <c r="S16" s="62" t="s">
        <v>327</v>
      </c>
      <c r="T16" s="63" t="s">
        <v>328</v>
      </c>
      <c r="U16" s="62">
        <v>2022</v>
      </c>
      <c r="V16" s="83"/>
      <c r="W16" s="63" t="s">
        <v>379</v>
      </c>
      <c r="X16" s="62" t="s">
        <v>330</v>
      </c>
      <c r="Y16" s="62">
        <v>1</v>
      </c>
      <c r="Z16" s="88">
        <v>102086.9</v>
      </c>
      <c r="AA16" s="84"/>
      <c r="AB16" s="84"/>
      <c r="AC16" s="84"/>
      <c r="AD16" s="62" t="s">
        <v>331</v>
      </c>
      <c r="AE16" s="62" t="s">
        <v>332</v>
      </c>
      <c r="AF16" s="63" t="s">
        <v>333</v>
      </c>
      <c r="AG16" s="84">
        <v>3</v>
      </c>
      <c r="AH16" s="62">
        <v>1</v>
      </c>
      <c r="AI16" s="62">
        <v>2</v>
      </c>
      <c r="AJ16" s="62">
        <v>1</v>
      </c>
      <c r="AK16" s="84"/>
      <c r="AL16" s="84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</row>
    <row r="17" spans="1:76" s="85" customFormat="1" ht="87.75" customHeight="1" x14ac:dyDescent="0.2">
      <c r="A17" s="54" t="s">
        <v>344</v>
      </c>
      <c r="B17" s="54" t="s">
        <v>88</v>
      </c>
      <c r="C17" s="54" t="s">
        <v>88</v>
      </c>
      <c r="D17" s="56">
        <v>36672</v>
      </c>
      <c r="E17" s="56" t="s">
        <v>161</v>
      </c>
      <c r="F17" s="57" t="s">
        <v>163</v>
      </c>
      <c r="G17" s="54" t="s">
        <v>345</v>
      </c>
      <c r="H17" s="54" t="s">
        <v>346</v>
      </c>
      <c r="I17" s="57"/>
      <c r="J17" s="57" t="s">
        <v>284</v>
      </c>
      <c r="K17" s="77">
        <v>110450014</v>
      </c>
      <c r="L17" s="54" t="s">
        <v>109</v>
      </c>
      <c r="M17" s="54" t="s">
        <v>109</v>
      </c>
      <c r="N17" s="54" t="s">
        <v>109</v>
      </c>
      <c r="O17" s="57" t="s">
        <v>299</v>
      </c>
      <c r="P17" s="57" t="s">
        <v>299</v>
      </c>
      <c r="Q17" s="62">
        <v>37930</v>
      </c>
      <c r="R17" s="63" t="s">
        <v>326</v>
      </c>
      <c r="S17" s="62" t="s">
        <v>327</v>
      </c>
      <c r="T17" s="63" t="s">
        <v>328</v>
      </c>
      <c r="U17" s="62">
        <v>2022</v>
      </c>
      <c r="V17" s="83"/>
      <c r="W17" s="63" t="s">
        <v>379</v>
      </c>
      <c r="X17" s="62" t="s">
        <v>330</v>
      </c>
      <c r="Y17" s="62">
        <v>1</v>
      </c>
      <c r="Z17" s="88">
        <v>102086.9</v>
      </c>
      <c r="AA17" s="84"/>
      <c r="AB17" s="84"/>
      <c r="AC17" s="84"/>
      <c r="AD17" s="62" t="s">
        <v>331</v>
      </c>
      <c r="AE17" s="62" t="s">
        <v>332</v>
      </c>
      <c r="AF17" s="63" t="s">
        <v>333</v>
      </c>
      <c r="AG17" s="84">
        <v>3</v>
      </c>
      <c r="AH17" s="62">
        <v>1</v>
      </c>
      <c r="AI17" s="62">
        <v>2</v>
      </c>
      <c r="AJ17" s="62">
        <v>1</v>
      </c>
      <c r="AK17" s="84"/>
      <c r="AL17" s="84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</row>
    <row r="18" spans="1:76" s="71" customFormat="1" ht="76.5" x14ac:dyDescent="0.25">
      <c r="A18" s="54" t="s">
        <v>153</v>
      </c>
      <c r="B18" s="54" t="s">
        <v>132</v>
      </c>
      <c r="C18" s="54" t="s">
        <v>96</v>
      </c>
      <c r="D18" s="56">
        <v>36349</v>
      </c>
      <c r="E18" s="56" t="s">
        <v>162</v>
      </c>
      <c r="F18" s="57" t="s">
        <v>163</v>
      </c>
      <c r="G18" s="54" t="s">
        <v>213</v>
      </c>
      <c r="H18" s="54" t="s">
        <v>266</v>
      </c>
      <c r="I18" s="75"/>
      <c r="J18" s="57" t="s">
        <v>284</v>
      </c>
      <c r="K18" s="77">
        <v>110450028</v>
      </c>
      <c r="L18" s="54" t="s">
        <v>291</v>
      </c>
      <c r="M18" s="54" t="s">
        <v>291</v>
      </c>
      <c r="N18" s="54" t="s">
        <v>322</v>
      </c>
      <c r="O18" s="54">
        <v>10</v>
      </c>
      <c r="P18" s="57" t="s">
        <v>299</v>
      </c>
      <c r="Q18" s="62">
        <v>37930</v>
      </c>
      <c r="R18" s="63" t="s">
        <v>326</v>
      </c>
      <c r="S18" s="62" t="s">
        <v>327</v>
      </c>
      <c r="T18" s="63" t="s">
        <v>328</v>
      </c>
      <c r="U18" s="62">
        <v>2022</v>
      </c>
      <c r="V18" s="67"/>
      <c r="W18" s="63" t="s">
        <v>379</v>
      </c>
      <c r="X18" s="62" t="s">
        <v>330</v>
      </c>
      <c r="Y18" s="62">
        <v>1</v>
      </c>
      <c r="Z18" s="88">
        <v>102086.9</v>
      </c>
      <c r="AA18" s="76"/>
      <c r="AB18" s="76"/>
      <c r="AC18" s="76"/>
      <c r="AD18" s="62" t="s">
        <v>331</v>
      </c>
      <c r="AE18" s="62" t="s">
        <v>332</v>
      </c>
      <c r="AF18" s="63" t="s">
        <v>333</v>
      </c>
      <c r="AG18" s="76">
        <v>4</v>
      </c>
      <c r="AH18" s="62">
        <v>3</v>
      </c>
      <c r="AI18" s="62">
        <v>1</v>
      </c>
      <c r="AJ18" s="62">
        <v>1</v>
      </c>
      <c r="AK18" s="65"/>
      <c r="AL18" s="65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</row>
    <row r="19" spans="1:76" s="71" customFormat="1" ht="76.5" x14ac:dyDescent="0.25">
      <c r="A19" s="54" t="s">
        <v>154</v>
      </c>
      <c r="B19" s="54" t="s">
        <v>100</v>
      </c>
      <c r="C19" s="54" t="s">
        <v>96</v>
      </c>
      <c r="D19" s="56">
        <v>34410</v>
      </c>
      <c r="E19" s="56" t="s">
        <v>162</v>
      </c>
      <c r="F19" s="57" t="s">
        <v>163</v>
      </c>
      <c r="G19" s="54" t="s">
        <v>214</v>
      </c>
      <c r="H19" s="54" t="s">
        <v>267</v>
      </c>
      <c r="I19" s="75"/>
      <c r="J19" s="57" t="s">
        <v>284</v>
      </c>
      <c r="K19" s="77">
        <v>110450034</v>
      </c>
      <c r="L19" s="54" t="s">
        <v>292</v>
      </c>
      <c r="M19" s="54" t="s">
        <v>292</v>
      </c>
      <c r="N19" s="54" t="s">
        <v>322</v>
      </c>
      <c r="O19" s="54">
        <v>8</v>
      </c>
      <c r="P19" s="57" t="s">
        <v>299</v>
      </c>
      <c r="Q19" s="62">
        <v>37930</v>
      </c>
      <c r="R19" s="63" t="s">
        <v>326</v>
      </c>
      <c r="S19" s="62" t="s">
        <v>327</v>
      </c>
      <c r="T19" s="63" t="s">
        <v>328</v>
      </c>
      <c r="U19" s="62">
        <v>2022</v>
      </c>
      <c r="V19" s="67"/>
      <c r="W19" s="63" t="s">
        <v>379</v>
      </c>
      <c r="X19" s="62" t="s">
        <v>330</v>
      </c>
      <c r="Y19" s="62">
        <v>1</v>
      </c>
      <c r="Z19" s="88">
        <v>102086.9</v>
      </c>
      <c r="AA19" s="76"/>
      <c r="AB19" s="76"/>
      <c r="AC19" s="76"/>
      <c r="AD19" s="62" t="s">
        <v>331</v>
      </c>
      <c r="AE19" s="62" t="s">
        <v>332</v>
      </c>
      <c r="AF19" s="63" t="s">
        <v>333</v>
      </c>
      <c r="AG19" s="76">
        <v>5</v>
      </c>
      <c r="AH19" s="62">
        <v>4</v>
      </c>
      <c r="AI19" s="62">
        <v>1</v>
      </c>
      <c r="AJ19" s="62">
        <v>1</v>
      </c>
      <c r="AK19" s="65"/>
      <c r="AL19" s="65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</row>
    <row r="20" spans="1:76" s="71" customFormat="1" ht="76.5" x14ac:dyDescent="0.25">
      <c r="A20" s="54" t="s">
        <v>155</v>
      </c>
      <c r="B20" s="54" t="s">
        <v>156</v>
      </c>
      <c r="C20" s="54" t="s">
        <v>88</v>
      </c>
      <c r="D20" s="56">
        <v>28322</v>
      </c>
      <c r="E20" s="56" t="s">
        <v>161</v>
      </c>
      <c r="F20" s="57" t="s">
        <v>163</v>
      </c>
      <c r="G20" s="54" t="s">
        <v>215</v>
      </c>
      <c r="H20" s="54" t="s">
        <v>268</v>
      </c>
      <c r="I20" s="75"/>
      <c r="J20" s="57" t="s">
        <v>284</v>
      </c>
      <c r="K20" s="77">
        <v>110450034</v>
      </c>
      <c r="L20" s="54" t="s">
        <v>292</v>
      </c>
      <c r="M20" s="54" t="s">
        <v>292</v>
      </c>
      <c r="N20" s="54" t="s">
        <v>323</v>
      </c>
      <c r="O20" s="54">
        <v>13</v>
      </c>
      <c r="P20" s="57" t="s">
        <v>299</v>
      </c>
      <c r="Q20" s="62">
        <v>37930</v>
      </c>
      <c r="R20" s="63" t="s">
        <v>326</v>
      </c>
      <c r="S20" s="62" t="s">
        <v>327</v>
      </c>
      <c r="T20" s="63" t="s">
        <v>328</v>
      </c>
      <c r="U20" s="62">
        <v>2022</v>
      </c>
      <c r="V20" s="67"/>
      <c r="W20" s="63" t="s">
        <v>379</v>
      </c>
      <c r="X20" s="62" t="s">
        <v>330</v>
      </c>
      <c r="Y20" s="62">
        <v>1</v>
      </c>
      <c r="Z20" s="88">
        <v>102086.9</v>
      </c>
      <c r="AA20" s="76"/>
      <c r="AB20" s="76"/>
      <c r="AC20" s="76"/>
      <c r="AD20" s="62" t="s">
        <v>331</v>
      </c>
      <c r="AE20" s="62" t="s">
        <v>332</v>
      </c>
      <c r="AF20" s="63" t="s">
        <v>333</v>
      </c>
      <c r="AG20" s="76">
        <v>4</v>
      </c>
      <c r="AH20" s="62">
        <v>1</v>
      </c>
      <c r="AI20" s="62">
        <v>3</v>
      </c>
      <c r="AJ20" s="62">
        <v>1</v>
      </c>
      <c r="AK20" s="65"/>
      <c r="AL20" s="65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</row>
    <row r="21" spans="1:76" s="71" customFormat="1" ht="76.5" x14ac:dyDescent="0.25">
      <c r="A21" s="54" t="s">
        <v>349</v>
      </c>
      <c r="B21" s="54" t="s">
        <v>350</v>
      </c>
      <c r="C21" s="54" t="s">
        <v>96</v>
      </c>
      <c r="D21" s="56">
        <v>29361</v>
      </c>
      <c r="E21" s="56" t="s">
        <v>162</v>
      </c>
      <c r="F21" s="57" t="s">
        <v>163</v>
      </c>
      <c r="G21" s="54" t="s">
        <v>351</v>
      </c>
      <c r="H21" s="54" t="s">
        <v>352</v>
      </c>
      <c r="I21" s="75"/>
      <c r="J21" s="57" t="s">
        <v>284</v>
      </c>
      <c r="K21" s="77">
        <v>110450009</v>
      </c>
      <c r="L21" s="54" t="s">
        <v>293</v>
      </c>
      <c r="M21" s="54" t="s">
        <v>293</v>
      </c>
      <c r="N21" s="54" t="s">
        <v>308</v>
      </c>
      <c r="O21" s="57" t="s">
        <v>299</v>
      </c>
      <c r="P21" s="57" t="s">
        <v>299</v>
      </c>
      <c r="Q21" s="62">
        <v>37930</v>
      </c>
      <c r="R21" s="63" t="s">
        <v>326</v>
      </c>
      <c r="S21" s="62" t="s">
        <v>327</v>
      </c>
      <c r="T21" s="63" t="s">
        <v>328</v>
      </c>
      <c r="U21" s="62">
        <v>2022</v>
      </c>
      <c r="V21" s="67"/>
      <c r="W21" s="63" t="s">
        <v>379</v>
      </c>
      <c r="X21" s="62" t="s">
        <v>330</v>
      </c>
      <c r="Y21" s="62">
        <v>1</v>
      </c>
      <c r="Z21" s="88">
        <v>102086.9</v>
      </c>
      <c r="AA21" s="76"/>
      <c r="AB21" s="76"/>
      <c r="AC21" s="76"/>
      <c r="AD21" s="62" t="s">
        <v>331</v>
      </c>
      <c r="AE21" s="62" t="s">
        <v>332</v>
      </c>
      <c r="AF21" s="63" t="s">
        <v>333</v>
      </c>
      <c r="AG21" s="76">
        <v>2</v>
      </c>
      <c r="AH21" s="62">
        <v>1</v>
      </c>
      <c r="AI21" s="62">
        <v>1</v>
      </c>
      <c r="AJ21" s="62">
        <v>1</v>
      </c>
      <c r="AK21" s="65"/>
      <c r="AL21" s="65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</row>
    <row r="22" spans="1:76" ht="12" customHeight="1" x14ac:dyDescent="0.25">
      <c r="A22" s="2"/>
      <c r="B22" s="2"/>
      <c r="C22" s="6"/>
      <c r="D22" s="2"/>
      <c r="E22" s="10"/>
      <c r="F22" s="10"/>
      <c r="G22" s="3"/>
      <c r="H22" s="2"/>
      <c r="I22" s="2"/>
      <c r="J22" s="2"/>
      <c r="K22" s="1"/>
      <c r="L22" s="21"/>
      <c r="M22" s="1"/>
      <c r="N22" s="7"/>
      <c r="O22" s="3"/>
      <c r="P22" s="3"/>
      <c r="Q22" s="3"/>
      <c r="R22" s="3"/>
      <c r="W22" s="13"/>
      <c r="X22" s="13"/>
      <c r="Y22" s="13"/>
      <c r="Z22" s="13"/>
      <c r="AA22" s="13"/>
      <c r="AB22" s="13"/>
      <c r="AC22" s="13"/>
      <c r="AD22" s="1"/>
      <c r="AE22" s="21"/>
      <c r="AF22" s="21"/>
      <c r="AG22" s="11"/>
      <c r="AH22" s="11"/>
      <c r="AI22" s="11"/>
      <c r="AJ22" s="12"/>
      <c r="AK22" s="14"/>
      <c r="AL22" s="9"/>
      <c r="AM22" s="9"/>
      <c r="AN22" s="9"/>
      <c r="AO22" s="9"/>
      <c r="BA22" s="20"/>
      <c r="BB22" s="20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1:76" ht="9.75" customHeight="1" x14ac:dyDescent="0.25">
      <c r="A23" s="2"/>
      <c r="B23" s="2"/>
      <c r="C23" s="6"/>
      <c r="D23" s="2"/>
      <c r="E23" s="10"/>
      <c r="F23" s="10"/>
      <c r="G23" s="3"/>
      <c r="H23" s="2"/>
      <c r="I23" s="2"/>
      <c r="J23" s="2"/>
      <c r="K23" s="1"/>
      <c r="L23" s="21"/>
      <c r="M23" s="1"/>
      <c r="N23" s="7"/>
      <c r="O23" s="3"/>
      <c r="P23" s="3"/>
      <c r="Q23" s="3"/>
      <c r="R23" s="3"/>
      <c r="W23" s="13"/>
      <c r="X23" s="13"/>
      <c r="Y23" s="13"/>
      <c r="Z23" s="13"/>
      <c r="AA23" s="13"/>
      <c r="AB23" s="13"/>
      <c r="AC23" s="13"/>
      <c r="AD23" s="1"/>
      <c r="AE23" s="21"/>
      <c r="AF23" s="21"/>
      <c r="AG23" s="11"/>
      <c r="AH23" s="11"/>
      <c r="AI23" s="11"/>
      <c r="AJ23" s="12"/>
      <c r="AK23" s="14"/>
      <c r="AL23" s="9"/>
      <c r="AM23" s="9"/>
      <c r="AN23" s="9"/>
      <c r="AO23" s="9"/>
      <c r="BA23" s="20"/>
      <c r="BB23" s="20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76" x14ac:dyDescent="0.25">
      <c r="A24" s="2"/>
      <c r="B24" s="2"/>
      <c r="C24" s="6"/>
      <c r="D24" s="2"/>
      <c r="E24" s="10"/>
      <c r="F24" s="10"/>
      <c r="G24" s="3"/>
      <c r="H24" s="2"/>
      <c r="I24" s="2"/>
      <c r="J24" s="2"/>
      <c r="K24" s="41"/>
      <c r="L24" s="41"/>
      <c r="M24" s="41"/>
      <c r="N24" s="7"/>
      <c r="O24" s="3"/>
      <c r="P24" s="3"/>
      <c r="Q24" s="3"/>
      <c r="R24" s="3"/>
      <c r="W24" s="13"/>
      <c r="X24" s="13"/>
      <c r="Y24" s="13"/>
      <c r="Z24" s="13"/>
      <c r="AA24" s="13"/>
      <c r="AB24" s="13"/>
      <c r="AC24" s="13"/>
      <c r="AD24" s="41"/>
      <c r="AE24" s="41"/>
      <c r="AF24" s="41"/>
      <c r="AG24" s="11"/>
      <c r="AH24" s="11"/>
      <c r="AI24" s="11"/>
      <c r="AJ24" s="12"/>
      <c r="AK24" s="14"/>
      <c r="AL24" s="9"/>
      <c r="AM24" s="9"/>
      <c r="AN24" s="9"/>
      <c r="AO24" s="9"/>
      <c r="BA24" s="20"/>
      <c r="BB24" s="20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76" ht="15.75" x14ac:dyDescent="0.25">
      <c r="A25" s="4"/>
      <c r="B25" s="4"/>
      <c r="C25" s="4"/>
      <c r="D25" s="4"/>
      <c r="E25" s="4"/>
      <c r="F25" s="4"/>
      <c r="G25" s="5"/>
      <c r="H25" s="5"/>
      <c r="I25" s="5"/>
      <c r="J25" s="5"/>
      <c r="K25" s="42"/>
      <c r="L25" s="42"/>
      <c r="M25" s="42"/>
      <c r="N25" s="5"/>
      <c r="O25" s="5"/>
      <c r="P25" s="5"/>
      <c r="Q25" s="5"/>
      <c r="R25" s="5"/>
      <c r="W25" s="5"/>
      <c r="X25" s="5"/>
      <c r="Y25" s="5"/>
      <c r="Z25" s="5"/>
      <c r="AA25" s="5"/>
      <c r="AB25" s="5"/>
      <c r="AC25" s="5"/>
      <c r="AD25" s="42"/>
      <c r="AE25" s="42"/>
      <c r="AF25" s="42"/>
      <c r="AG25" s="5"/>
      <c r="AH25" s="5"/>
      <c r="AI25" s="5"/>
      <c r="AJ25" s="5"/>
      <c r="AK25" s="5"/>
      <c r="AL25" s="9"/>
      <c r="AM25" s="9"/>
      <c r="AN25" s="9"/>
      <c r="AO25" s="9"/>
      <c r="BA25" s="20"/>
      <c r="BB25" s="20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ht="15.75" x14ac:dyDescent="0.25">
      <c r="A26" s="4"/>
      <c r="B26" s="4"/>
      <c r="C26" s="4"/>
      <c r="D26" s="4"/>
      <c r="E26" s="22"/>
      <c r="F26" s="22"/>
      <c r="G26" s="5"/>
      <c r="H26" s="90"/>
      <c r="I26" s="90"/>
      <c r="J26" s="90"/>
      <c r="K26" s="42"/>
      <c r="L26" s="42"/>
      <c r="M26" s="42"/>
      <c r="N26" s="4"/>
      <c r="O26" s="4"/>
      <c r="P26" s="4"/>
      <c r="Q26" s="4"/>
      <c r="R26" s="4"/>
      <c r="W26" s="4"/>
      <c r="X26" s="4"/>
      <c r="Y26" s="4"/>
      <c r="Z26" s="4"/>
      <c r="AA26" s="4"/>
      <c r="AB26" s="4"/>
      <c r="AC26" s="4"/>
      <c r="AD26" s="42"/>
      <c r="AE26" s="42"/>
      <c r="AF26" s="42"/>
      <c r="AG26" s="4"/>
      <c r="AH26" s="4"/>
      <c r="AI26" s="4"/>
      <c r="AJ26" s="4"/>
      <c r="AK26" s="4"/>
      <c r="AL26" s="9"/>
      <c r="AM26" s="9"/>
      <c r="AN26" s="9"/>
      <c r="AO26" s="9"/>
      <c r="BA26" s="20"/>
      <c r="BB26" s="20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76" ht="12.75" customHeight="1" x14ac:dyDescent="0.25">
      <c r="A27" s="25"/>
      <c r="B27" s="4"/>
      <c r="C27" s="4"/>
      <c r="D27" s="4"/>
      <c r="E27" s="124" t="s">
        <v>33</v>
      </c>
      <c r="F27" s="124"/>
      <c r="G27" s="124"/>
      <c r="H27" s="89" t="s">
        <v>354</v>
      </c>
      <c r="I27" s="89"/>
      <c r="J27" s="89"/>
      <c r="K27" s="38"/>
      <c r="L27" s="38"/>
      <c r="M27" s="38"/>
      <c r="N27" s="4"/>
      <c r="O27" s="4"/>
      <c r="P27" s="4"/>
      <c r="Q27" s="4"/>
      <c r="R27" s="4"/>
      <c r="W27" s="4"/>
      <c r="X27" s="4"/>
      <c r="Y27" s="4"/>
      <c r="Z27" s="4"/>
      <c r="AA27" s="4"/>
      <c r="AB27" s="4"/>
      <c r="AC27" s="4"/>
      <c r="AG27" s="4"/>
      <c r="AH27" s="4"/>
      <c r="AI27" s="4"/>
      <c r="AJ27" s="4"/>
      <c r="AK27" s="4"/>
      <c r="AL27" s="9"/>
      <c r="AM27" s="9"/>
      <c r="AN27" s="9"/>
      <c r="AO27" s="9"/>
      <c r="BA27" s="20"/>
      <c r="BB27" s="20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1:76" ht="19.5" customHeight="1" x14ac:dyDescent="0.25">
      <c r="A28" s="25"/>
      <c r="B28" s="4"/>
      <c r="C28" s="4"/>
      <c r="D28" s="4"/>
      <c r="E28" s="124" t="s">
        <v>34</v>
      </c>
      <c r="F28" s="124"/>
      <c r="G28" s="124"/>
      <c r="H28" s="89" t="s">
        <v>355</v>
      </c>
      <c r="I28" s="89"/>
      <c r="J28" s="89"/>
      <c r="K28" s="38"/>
      <c r="L28" s="38"/>
      <c r="M28" s="38"/>
      <c r="N28" s="4"/>
      <c r="O28" s="4"/>
      <c r="P28" s="4"/>
      <c r="Q28" s="4"/>
      <c r="R28" s="4"/>
      <c r="W28" s="4"/>
      <c r="X28" s="4"/>
      <c r="Y28" s="4"/>
      <c r="Z28" s="4"/>
      <c r="AA28" s="4"/>
      <c r="AB28" s="4"/>
      <c r="AC28" s="4"/>
      <c r="AG28" s="4"/>
      <c r="AH28" s="4"/>
      <c r="AI28" s="4"/>
      <c r="AJ28" s="4"/>
      <c r="AK28" s="23"/>
      <c r="AL28" s="9"/>
      <c r="AM28" s="9"/>
      <c r="AN28" s="9"/>
      <c r="AO28" s="9"/>
      <c r="BA28" s="20"/>
      <c r="BB28" s="20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1:76" x14ac:dyDescent="0.25">
      <c r="A29" s="4"/>
      <c r="B29" s="4"/>
      <c r="C29" s="4"/>
      <c r="D29" s="4"/>
      <c r="E29" s="4"/>
      <c r="F29" s="4"/>
      <c r="G29" s="5"/>
      <c r="H29" s="5"/>
      <c r="I29" s="5"/>
      <c r="J29" s="5"/>
      <c r="K29" s="4"/>
      <c r="L29" s="4"/>
      <c r="M29" s="4"/>
      <c r="N29" s="4"/>
      <c r="O29" s="4"/>
      <c r="P29" s="4"/>
      <c r="Q29" s="4"/>
      <c r="R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23"/>
      <c r="AL29" s="9"/>
      <c r="AM29" s="9"/>
      <c r="AN29" s="9"/>
      <c r="AO29" s="9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x14ac:dyDescent="0.25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4"/>
      <c r="M30" s="4"/>
      <c r="N30" s="4"/>
      <c r="O30" s="4"/>
      <c r="P30" s="4"/>
      <c r="Q30" s="4"/>
      <c r="R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9"/>
      <c r="AM30" s="9"/>
      <c r="AN30" s="9"/>
      <c r="AO30" s="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  <c r="M31" s="5"/>
      <c r="N31" s="4"/>
      <c r="O31" s="4"/>
      <c r="P31" s="4"/>
      <c r="Q31" s="4"/>
      <c r="R31" s="4"/>
      <c r="W31" s="4"/>
      <c r="X31" s="4"/>
      <c r="Y31" s="4"/>
      <c r="Z31" s="4"/>
      <c r="AA31" s="4"/>
      <c r="AB31" s="4"/>
      <c r="AC31" s="4"/>
      <c r="AD31" s="5"/>
      <c r="AE31" s="5"/>
      <c r="AF31" s="5"/>
      <c r="AG31" s="4"/>
      <c r="AH31" s="4"/>
      <c r="AI31" s="4"/>
      <c r="AJ31" s="4"/>
      <c r="AK31" s="24"/>
      <c r="AL31" s="9"/>
      <c r="AM31" s="9"/>
      <c r="AN31" s="9"/>
      <c r="AO31" s="9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  <row r="32" spans="1:7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N32" s="5"/>
      <c r="O32" s="5"/>
      <c r="P32" s="5"/>
      <c r="Q32" s="5"/>
      <c r="R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9"/>
      <c r="AM32" s="9"/>
      <c r="AN32" s="9"/>
      <c r="AO32" s="9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  <row r="33" spans="1:7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20"/>
      <c r="M33" s="5"/>
      <c r="N33" s="5"/>
      <c r="O33" s="5"/>
      <c r="P33" s="5"/>
      <c r="Q33" s="5"/>
      <c r="R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9"/>
      <c r="AM33" s="9"/>
      <c r="AN33" s="9"/>
      <c r="AO33" s="9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</row>
  </sheetData>
  <mergeCells count="15">
    <mergeCell ref="E27:G27"/>
    <mergeCell ref="E28:G28"/>
    <mergeCell ref="G9:J9"/>
    <mergeCell ref="A12:H12"/>
    <mergeCell ref="J12:Q12"/>
    <mergeCell ref="R12:V12"/>
    <mergeCell ref="W12:Z12"/>
    <mergeCell ref="AA12:AL12"/>
    <mergeCell ref="A1:AK1"/>
    <mergeCell ref="A3:AK3"/>
    <mergeCell ref="AG4:AK4"/>
    <mergeCell ref="G6:J6"/>
    <mergeCell ref="G7:J7"/>
    <mergeCell ref="G8:J8"/>
    <mergeCell ref="AI7:AK7"/>
  </mergeCells>
  <printOptions horizontalCentered="1"/>
  <pageMargins left="0.70866141732283472" right="0.51181102362204722" top="0.19685039370078741" bottom="0.19685039370078741" header="0.19685039370078741" footer="0.31496062992125984"/>
  <pageSetup paperSize="5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0"/>
  <sheetViews>
    <sheetView topLeftCell="A15" zoomScale="85" zoomScaleNormal="85" workbookViewId="0">
      <selection activeCell="G15" sqref="G15:G20"/>
    </sheetView>
  </sheetViews>
  <sheetFormatPr baseColWidth="10" defaultColWidth="11.42578125" defaultRowHeight="15" x14ac:dyDescent="0.25"/>
  <cols>
    <col min="1" max="2" width="17.140625" style="9" customWidth="1"/>
    <col min="3" max="3" width="17" style="9" customWidth="1"/>
    <col min="4" max="4" width="10.28515625" style="9" customWidth="1"/>
    <col min="5" max="5" width="5.85546875" style="9" customWidth="1"/>
    <col min="6" max="6" width="13.140625" style="9" customWidth="1"/>
    <col min="7" max="7" width="18.42578125" style="9" customWidth="1"/>
    <col min="8" max="8" width="14.5703125" style="9" customWidth="1"/>
    <col min="9" max="9" width="11.85546875" style="9" customWidth="1"/>
    <col min="10" max="10" width="9.5703125" style="9" customWidth="1"/>
    <col min="11" max="11" width="11.42578125" style="9" customWidth="1"/>
    <col min="12" max="12" width="23.7109375" style="9" customWidth="1"/>
    <col min="13" max="13" width="18" style="9" customWidth="1"/>
    <col min="14" max="14" width="19" style="9" customWidth="1"/>
    <col min="15" max="16" width="8.42578125" style="9" customWidth="1"/>
    <col min="17" max="17" width="10.28515625" style="9" customWidth="1"/>
    <col min="18" max="18" width="12.5703125" style="9" customWidth="1"/>
    <col min="19" max="19" width="7.28515625" style="9" customWidth="1"/>
    <col min="20" max="20" width="17.5703125" style="9" customWidth="1"/>
    <col min="21" max="21" width="9.28515625" customWidth="1"/>
    <col min="22" max="22" width="9" customWidth="1"/>
    <col min="23" max="23" width="14.42578125" style="9" customWidth="1"/>
    <col min="24" max="24" width="9" style="9" customWidth="1"/>
    <col min="25" max="25" width="9.28515625" style="9" customWidth="1"/>
    <col min="26" max="26" width="12" style="9" customWidth="1"/>
    <col min="27" max="27" width="11.85546875" style="9" customWidth="1"/>
    <col min="28" max="28" width="9.42578125" style="9" customWidth="1"/>
    <col min="29" max="29" width="10.140625" style="9" customWidth="1"/>
    <col min="30" max="30" width="11" style="9" customWidth="1"/>
    <col min="31" max="31" width="13.28515625" style="9" customWidth="1"/>
    <col min="32" max="32" width="11.5703125" style="9" customWidth="1"/>
    <col min="33" max="33" width="8.42578125" style="9" customWidth="1"/>
    <col min="34" max="35" width="8.7109375" style="9" customWidth="1"/>
    <col min="36" max="36" width="8.5703125" style="9" customWidth="1"/>
    <col min="37" max="37" width="14" style="9" customWidth="1"/>
    <col min="38" max="38" width="14.42578125" customWidth="1"/>
    <col min="39" max="52" width="10.85546875" customWidth="1"/>
    <col min="53" max="16384" width="11.42578125" style="9"/>
  </cols>
  <sheetData>
    <row r="1" spans="1:76" ht="34.5" customHeight="1" x14ac:dyDescent="0.4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9"/>
      <c r="AM1" s="9"/>
      <c r="AN1" s="9"/>
      <c r="AO1" s="9"/>
    </row>
    <row r="2" spans="1:76" s="15" customFormat="1" ht="6" customHeight="1" x14ac:dyDescent="0.25"/>
    <row r="3" spans="1:76" s="15" customFormat="1" ht="18" customHeight="1" x14ac:dyDescent="0.25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76" s="15" customFormat="1" ht="26.2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X4" s="40"/>
      <c r="Y4" s="40"/>
      <c r="Z4" s="40"/>
      <c r="AA4" s="40"/>
      <c r="AB4" s="40"/>
      <c r="AC4" s="40"/>
      <c r="AD4" s="39"/>
      <c r="AE4" s="39"/>
      <c r="AF4" s="39"/>
      <c r="AG4" s="136" t="s">
        <v>50</v>
      </c>
      <c r="AH4" s="136"/>
      <c r="AI4" s="136"/>
      <c r="AJ4" s="136"/>
      <c r="AK4" s="136"/>
    </row>
    <row r="5" spans="1:76" s="15" customFormat="1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76" s="15" customFormat="1" ht="15.75" customHeight="1" x14ac:dyDescent="0.25">
      <c r="A6" s="37"/>
      <c r="B6" s="28"/>
      <c r="C6" s="28"/>
      <c r="D6" s="28"/>
      <c r="E6" s="28"/>
      <c r="F6" s="28"/>
      <c r="G6" s="137"/>
      <c r="H6" s="137"/>
      <c r="I6" s="137"/>
      <c r="J6" s="137"/>
      <c r="AD6" s="38"/>
      <c r="AE6" s="38"/>
      <c r="AF6" s="38"/>
    </row>
    <row r="7" spans="1:76" s="19" customFormat="1" ht="15" customHeight="1" x14ac:dyDescent="0.25">
      <c r="B7" s="18"/>
      <c r="C7" s="18"/>
      <c r="D7" s="18"/>
      <c r="E7" s="17"/>
      <c r="F7" s="16" t="s">
        <v>17</v>
      </c>
      <c r="G7" s="139" t="s">
        <v>353</v>
      </c>
      <c r="H7" s="139"/>
      <c r="I7" s="139"/>
      <c r="J7" s="139"/>
      <c r="O7" s="36"/>
      <c r="P7" s="36"/>
      <c r="Q7" s="36"/>
      <c r="R7" s="36"/>
      <c r="W7" s="46"/>
      <c r="X7" s="46"/>
      <c r="Y7" s="46"/>
      <c r="Z7" s="46"/>
      <c r="AA7" s="46"/>
      <c r="AB7" s="46"/>
      <c r="AC7" s="46"/>
      <c r="AD7" s="38"/>
      <c r="AE7" s="38"/>
      <c r="AF7" s="38"/>
      <c r="AG7" s="36"/>
      <c r="AH7" s="31" t="s">
        <v>9</v>
      </c>
      <c r="AI7" s="141" t="s">
        <v>374</v>
      </c>
      <c r="AJ7" s="141"/>
      <c r="AK7" s="141"/>
    </row>
    <row r="8" spans="1:76" s="19" customFormat="1" ht="15" customHeight="1" x14ac:dyDescent="0.25">
      <c r="B8" s="18"/>
      <c r="C8" s="18"/>
      <c r="D8" s="18"/>
      <c r="E8" s="28"/>
      <c r="F8" s="16" t="s">
        <v>15</v>
      </c>
      <c r="G8" s="140"/>
      <c r="H8" s="140"/>
      <c r="I8" s="140"/>
      <c r="J8" s="140"/>
      <c r="AD8" s="38"/>
      <c r="AE8" s="38"/>
      <c r="AF8" s="38"/>
    </row>
    <row r="9" spans="1:76" s="19" customFormat="1" ht="15" customHeight="1" x14ac:dyDescent="0.25">
      <c r="A9" s="27"/>
      <c r="B9" s="18"/>
      <c r="C9" s="18"/>
      <c r="D9" s="18"/>
      <c r="E9" s="28"/>
      <c r="F9" s="16" t="s">
        <v>16</v>
      </c>
      <c r="G9" s="139"/>
      <c r="H9" s="139"/>
      <c r="I9" s="139"/>
      <c r="J9" s="139"/>
      <c r="AD9" s="38">
        <v>5</v>
      </c>
      <c r="AE9" s="31" t="s">
        <v>21</v>
      </c>
      <c r="AF9" s="31"/>
      <c r="AG9" s="78">
        <v>1</v>
      </c>
      <c r="AH9" s="29"/>
      <c r="AI9" s="29" t="s">
        <v>22</v>
      </c>
      <c r="AJ9" s="79">
        <v>1</v>
      </c>
    </row>
    <row r="10" spans="1:76" s="19" customFormat="1" ht="15" customHeight="1" x14ac:dyDescent="0.25">
      <c r="A10" s="27"/>
      <c r="B10" s="18"/>
      <c r="C10" s="18"/>
      <c r="D10" s="18"/>
      <c r="E10" s="28"/>
      <c r="AD10" s="38"/>
      <c r="AE10" s="38"/>
      <c r="AF10" s="38"/>
    </row>
    <row r="11" spans="1:76" s="33" customFormat="1" ht="15" customHeight="1" x14ac:dyDescent="0.25">
      <c r="A11" s="18"/>
      <c r="B11" s="18"/>
      <c r="C11" s="18"/>
      <c r="D11" s="18"/>
      <c r="E11" s="28"/>
      <c r="F11" s="28"/>
      <c r="G11" s="28"/>
      <c r="H11" s="28"/>
      <c r="I11" s="28"/>
      <c r="J11" s="28"/>
      <c r="L11" s="16"/>
      <c r="S11" s="32"/>
      <c r="AD11" s="26"/>
      <c r="AE11" s="26"/>
      <c r="AF11" s="26"/>
    </row>
    <row r="12" spans="1:76" s="35" customFormat="1" ht="23.25" customHeight="1" x14ac:dyDescent="0.2">
      <c r="A12" s="128" t="s">
        <v>11</v>
      </c>
      <c r="B12" s="129"/>
      <c r="C12" s="129"/>
      <c r="D12" s="129"/>
      <c r="E12" s="129"/>
      <c r="F12" s="129"/>
      <c r="G12" s="129"/>
      <c r="H12" s="130"/>
      <c r="I12" s="53"/>
      <c r="J12" s="131" t="s">
        <v>20</v>
      </c>
      <c r="K12" s="132"/>
      <c r="L12" s="132"/>
      <c r="M12" s="132"/>
      <c r="N12" s="132"/>
      <c r="O12" s="132"/>
      <c r="P12" s="132"/>
      <c r="Q12" s="133"/>
      <c r="R12" s="125" t="s">
        <v>1</v>
      </c>
      <c r="S12" s="126"/>
      <c r="T12" s="126"/>
      <c r="U12" s="126"/>
      <c r="V12" s="127"/>
      <c r="W12" s="125" t="s">
        <v>32</v>
      </c>
      <c r="X12" s="126"/>
      <c r="Y12" s="126"/>
      <c r="Z12" s="127"/>
      <c r="AA12" s="122" t="s">
        <v>38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</row>
    <row r="13" spans="1:76" s="35" customFormat="1" ht="76.5" customHeight="1" x14ac:dyDescent="0.2">
      <c r="A13" s="47" t="s">
        <v>0</v>
      </c>
      <c r="B13" s="47" t="s">
        <v>3</v>
      </c>
      <c r="C13" s="47" t="s">
        <v>4</v>
      </c>
      <c r="D13" s="47" t="s">
        <v>5</v>
      </c>
      <c r="E13" s="47" t="s">
        <v>12</v>
      </c>
      <c r="F13" s="47" t="s">
        <v>43</v>
      </c>
      <c r="G13" s="47" t="s">
        <v>14</v>
      </c>
      <c r="H13" s="47" t="s">
        <v>13</v>
      </c>
      <c r="I13" s="51" t="s">
        <v>44</v>
      </c>
      <c r="J13" s="48" t="s">
        <v>47</v>
      </c>
      <c r="K13" s="48" t="s">
        <v>48</v>
      </c>
      <c r="L13" s="48" t="s">
        <v>2</v>
      </c>
      <c r="M13" s="48" t="s">
        <v>24</v>
      </c>
      <c r="N13" s="48" t="s">
        <v>6</v>
      </c>
      <c r="O13" s="48" t="s">
        <v>35</v>
      </c>
      <c r="P13" s="48" t="s">
        <v>36</v>
      </c>
      <c r="Q13" s="48" t="s">
        <v>29</v>
      </c>
      <c r="R13" s="49" t="s">
        <v>39</v>
      </c>
      <c r="S13" s="49" t="s">
        <v>18</v>
      </c>
      <c r="T13" s="49" t="s">
        <v>23</v>
      </c>
      <c r="U13" s="49" t="s">
        <v>37</v>
      </c>
      <c r="V13" s="49" t="s">
        <v>40</v>
      </c>
      <c r="W13" s="49" t="s">
        <v>49</v>
      </c>
      <c r="X13" s="49" t="s">
        <v>31</v>
      </c>
      <c r="Y13" s="49" t="s">
        <v>30</v>
      </c>
      <c r="Z13" s="49" t="s">
        <v>41</v>
      </c>
      <c r="AA13" s="45" t="s">
        <v>42</v>
      </c>
      <c r="AB13" s="45" t="s">
        <v>51</v>
      </c>
      <c r="AC13" s="45" t="s">
        <v>52</v>
      </c>
      <c r="AD13" s="45" t="s">
        <v>19</v>
      </c>
      <c r="AE13" s="52" t="s">
        <v>46</v>
      </c>
      <c r="AF13" s="45" t="s">
        <v>45</v>
      </c>
      <c r="AG13" s="45" t="s">
        <v>7</v>
      </c>
      <c r="AH13" s="45" t="s">
        <v>26</v>
      </c>
      <c r="AI13" s="45" t="s">
        <v>27</v>
      </c>
      <c r="AJ13" s="45" t="s">
        <v>8</v>
      </c>
      <c r="AK13" s="45" t="s">
        <v>25</v>
      </c>
      <c r="AL13" s="45" t="s">
        <v>53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</row>
    <row r="14" spans="1:76" s="71" customFormat="1" ht="75" customHeight="1" x14ac:dyDescent="0.25">
      <c r="A14" s="54" t="s">
        <v>79</v>
      </c>
      <c r="B14" s="54" t="s">
        <v>80</v>
      </c>
      <c r="C14" s="54" t="s">
        <v>81</v>
      </c>
      <c r="D14" s="56">
        <v>24493</v>
      </c>
      <c r="E14" s="56" t="s">
        <v>162</v>
      </c>
      <c r="F14" s="57" t="s">
        <v>163</v>
      </c>
      <c r="G14" s="54" t="s">
        <v>174</v>
      </c>
      <c r="H14" s="54" t="s">
        <v>227</v>
      </c>
      <c r="I14" s="68"/>
      <c r="J14" s="57" t="s">
        <v>284</v>
      </c>
      <c r="K14" s="74">
        <v>110450013</v>
      </c>
      <c r="L14" s="54" t="s">
        <v>275</v>
      </c>
      <c r="M14" s="54" t="s">
        <v>275</v>
      </c>
      <c r="N14" s="54" t="s">
        <v>306</v>
      </c>
      <c r="O14" s="54">
        <v>3</v>
      </c>
      <c r="P14" s="57" t="s">
        <v>299</v>
      </c>
      <c r="Q14" s="62">
        <v>37930</v>
      </c>
      <c r="R14" s="63" t="s">
        <v>326</v>
      </c>
      <c r="S14" s="62" t="s">
        <v>327</v>
      </c>
      <c r="T14" s="63" t="s">
        <v>328</v>
      </c>
      <c r="U14" s="62">
        <v>2022</v>
      </c>
      <c r="V14" s="69"/>
      <c r="W14" s="63" t="s">
        <v>380</v>
      </c>
      <c r="X14" s="62" t="s">
        <v>330</v>
      </c>
      <c r="Y14" s="62">
        <v>1</v>
      </c>
      <c r="Z14" s="82">
        <v>101732.12</v>
      </c>
      <c r="AA14" s="70"/>
      <c r="AB14" s="70"/>
      <c r="AC14" s="70"/>
      <c r="AD14" s="62" t="s">
        <v>331</v>
      </c>
      <c r="AE14" s="62" t="s">
        <v>332</v>
      </c>
      <c r="AF14" s="63" t="s">
        <v>333</v>
      </c>
      <c r="AG14" s="70">
        <v>3</v>
      </c>
      <c r="AH14" s="62">
        <v>1</v>
      </c>
      <c r="AI14" s="62">
        <v>2</v>
      </c>
      <c r="AJ14" s="62">
        <v>1</v>
      </c>
      <c r="AK14" s="65"/>
      <c r="AL14" s="65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</row>
    <row r="15" spans="1:76" s="71" customFormat="1" ht="75" customHeight="1" x14ac:dyDescent="0.25">
      <c r="A15" s="54" t="s">
        <v>82</v>
      </c>
      <c r="B15" s="54" t="s">
        <v>83</v>
      </c>
      <c r="C15" s="54" t="s">
        <v>83</v>
      </c>
      <c r="D15" s="56">
        <v>37178</v>
      </c>
      <c r="E15" s="56" t="s">
        <v>162</v>
      </c>
      <c r="F15" s="57" t="s">
        <v>163</v>
      </c>
      <c r="G15" s="54" t="s">
        <v>175</v>
      </c>
      <c r="H15" s="54" t="s">
        <v>228</v>
      </c>
      <c r="I15" s="68"/>
      <c r="J15" s="57" t="s">
        <v>284</v>
      </c>
      <c r="K15" s="74">
        <v>110450037</v>
      </c>
      <c r="L15" s="54" t="s">
        <v>276</v>
      </c>
      <c r="M15" s="54" t="s">
        <v>276</v>
      </c>
      <c r="N15" s="54" t="s">
        <v>307</v>
      </c>
      <c r="O15" s="57" t="s">
        <v>299</v>
      </c>
      <c r="P15" s="57" t="s">
        <v>299</v>
      </c>
      <c r="Q15" s="62">
        <v>37930</v>
      </c>
      <c r="R15" s="63" t="s">
        <v>326</v>
      </c>
      <c r="S15" s="62" t="s">
        <v>327</v>
      </c>
      <c r="T15" s="63" t="s">
        <v>328</v>
      </c>
      <c r="U15" s="62">
        <v>2022</v>
      </c>
      <c r="V15" s="69"/>
      <c r="W15" s="63" t="s">
        <v>380</v>
      </c>
      <c r="X15" s="62" t="s">
        <v>330</v>
      </c>
      <c r="Y15" s="62">
        <v>1</v>
      </c>
      <c r="Z15" s="82">
        <v>101732.12</v>
      </c>
      <c r="AA15" s="70"/>
      <c r="AB15" s="70"/>
      <c r="AC15" s="70"/>
      <c r="AD15" s="62" t="s">
        <v>331</v>
      </c>
      <c r="AE15" s="62" t="s">
        <v>332</v>
      </c>
      <c r="AF15" s="63" t="s">
        <v>333</v>
      </c>
      <c r="AG15" s="70">
        <v>3</v>
      </c>
      <c r="AH15" s="62">
        <v>1</v>
      </c>
      <c r="AI15" s="62">
        <v>2</v>
      </c>
      <c r="AJ15" s="62">
        <v>1</v>
      </c>
      <c r="AK15" s="65"/>
      <c r="AL15" s="65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</row>
    <row r="16" spans="1:76" s="71" customFormat="1" ht="75" customHeight="1" x14ac:dyDescent="0.25">
      <c r="A16" s="54" t="s">
        <v>84</v>
      </c>
      <c r="B16" s="54" t="s">
        <v>85</v>
      </c>
      <c r="C16" s="54" t="s">
        <v>86</v>
      </c>
      <c r="D16" s="56">
        <v>24229</v>
      </c>
      <c r="E16" s="56" t="s">
        <v>162</v>
      </c>
      <c r="F16" s="57" t="s">
        <v>163</v>
      </c>
      <c r="G16" s="54" t="s">
        <v>176</v>
      </c>
      <c r="H16" s="54" t="s">
        <v>229</v>
      </c>
      <c r="I16" s="68"/>
      <c r="J16" s="57" t="s">
        <v>284</v>
      </c>
      <c r="K16" s="74">
        <v>110450037</v>
      </c>
      <c r="L16" s="54" t="s">
        <v>276</v>
      </c>
      <c r="M16" s="54" t="s">
        <v>276</v>
      </c>
      <c r="N16" s="54" t="s">
        <v>307</v>
      </c>
      <c r="O16" s="54">
        <v>27</v>
      </c>
      <c r="P16" s="57" t="s">
        <v>299</v>
      </c>
      <c r="Q16" s="62">
        <v>37930</v>
      </c>
      <c r="R16" s="63" t="s">
        <v>326</v>
      </c>
      <c r="S16" s="62" t="s">
        <v>327</v>
      </c>
      <c r="T16" s="63" t="s">
        <v>328</v>
      </c>
      <c r="U16" s="62">
        <v>2022</v>
      </c>
      <c r="V16" s="69"/>
      <c r="W16" s="63" t="s">
        <v>380</v>
      </c>
      <c r="X16" s="62" t="s">
        <v>330</v>
      </c>
      <c r="Y16" s="62">
        <v>1</v>
      </c>
      <c r="Z16" s="82">
        <v>101732.12</v>
      </c>
      <c r="AA16" s="70"/>
      <c r="AB16" s="70"/>
      <c r="AC16" s="70"/>
      <c r="AD16" s="62" t="s">
        <v>331</v>
      </c>
      <c r="AE16" s="62" t="s">
        <v>332</v>
      </c>
      <c r="AF16" s="63" t="s">
        <v>333</v>
      </c>
      <c r="AG16" s="70">
        <v>2</v>
      </c>
      <c r="AH16" s="62">
        <v>1</v>
      </c>
      <c r="AI16" s="62">
        <v>1</v>
      </c>
      <c r="AJ16" s="62">
        <v>1</v>
      </c>
      <c r="AK16" s="65"/>
      <c r="AL16" s="65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</row>
    <row r="17" spans="1:76" s="71" customFormat="1" ht="75" customHeight="1" x14ac:dyDescent="0.25">
      <c r="A17" s="54" t="s">
        <v>87</v>
      </c>
      <c r="B17" s="54" t="s">
        <v>88</v>
      </c>
      <c r="C17" s="54" t="s">
        <v>86</v>
      </c>
      <c r="D17" s="56">
        <v>23683</v>
      </c>
      <c r="E17" s="56" t="s">
        <v>162</v>
      </c>
      <c r="F17" s="57" t="s">
        <v>163</v>
      </c>
      <c r="G17" s="54" t="s">
        <v>177</v>
      </c>
      <c r="H17" s="54" t="s">
        <v>230</v>
      </c>
      <c r="I17" s="68"/>
      <c r="J17" s="57" t="s">
        <v>284</v>
      </c>
      <c r="K17" s="74">
        <v>110450037</v>
      </c>
      <c r="L17" s="54" t="s">
        <v>276</v>
      </c>
      <c r="M17" s="54" t="s">
        <v>276</v>
      </c>
      <c r="N17" s="54" t="s">
        <v>308</v>
      </c>
      <c r="O17" s="57" t="s">
        <v>299</v>
      </c>
      <c r="P17" s="57" t="s">
        <v>299</v>
      </c>
      <c r="Q17" s="62">
        <v>37930</v>
      </c>
      <c r="R17" s="63" t="s">
        <v>326</v>
      </c>
      <c r="S17" s="62" t="s">
        <v>327</v>
      </c>
      <c r="T17" s="63" t="s">
        <v>328</v>
      </c>
      <c r="U17" s="62">
        <v>2022</v>
      </c>
      <c r="V17" s="69"/>
      <c r="W17" s="63" t="s">
        <v>380</v>
      </c>
      <c r="X17" s="62" t="s">
        <v>330</v>
      </c>
      <c r="Y17" s="62">
        <v>1</v>
      </c>
      <c r="Z17" s="82">
        <v>101732.12</v>
      </c>
      <c r="AA17" s="70"/>
      <c r="AB17" s="70"/>
      <c r="AC17" s="70"/>
      <c r="AD17" s="62" t="s">
        <v>331</v>
      </c>
      <c r="AE17" s="62" t="s">
        <v>332</v>
      </c>
      <c r="AF17" s="63" t="s">
        <v>333</v>
      </c>
      <c r="AG17" s="70">
        <v>4</v>
      </c>
      <c r="AH17" s="62">
        <v>2</v>
      </c>
      <c r="AI17" s="62">
        <v>2</v>
      </c>
      <c r="AJ17" s="62">
        <v>1</v>
      </c>
      <c r="AK17" s="65"/>
      <c r="AL17" s="65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</row>
    <row r="18" spans="1:76" s="71" customFormat="1" ht="75" customHeight="1" x14ac:dyDescent="0.25">
      <c r="A18" s="54" t="s">
        <v>89</v>
      </c>
      <c r="B18" s="54" t="s">
        <v>83</v>
      </c>
      <c r="C18" s="54" t="s">
        <v>83</v>
      </c>
      <c r="D18" s="56">
        <v>18468</v>
      </c>
      <c r="E18" s="56" t="s">
        <v>162</v>
      </c>
      <c r="F18" s="57" t="s">
        <v>163</v>
      </c>
      <c r="G18" s="54" t="s">
        <v>178</v>
      </c>
      <c r="H18" s="54" t="s">
        <v>231</v>
      </c>
      <c r="I18" s="68"/>
      <c r="J18" s="57" t="s">
        <v>284</v>
      </c>
      <c r="K18" s="74">
        <v>110450037</v>
      </c>
      <c r="L18" s="54" t="s">
        <v>276</v>
      </c>
      <c r="M18" s="54" t="s">
        <v>276</v>
      </c>
      <c r="N18" s="54" t="s">
        <v>305</v>
      </c>
      <c r="O18" s="54">
        <v>29</v>
      </c>
      <c r="P18" s="57" t="s">
        <v>299</v>
      </c>
      <c r="Q18" s="62">
        <v>37930</v>
      </c>
      <c r="R18" s="63" t="s">
        <v>326</v>
      </c>
      <c r="S18" s="62" t="s">
        <v>327</v>
      </c>
      <c r="T18" s="63" t="s">
        <v>328</v>
      </c>
      <c r="U18" s="62">
        <v>2022</v>
      </c>
      <c r="V18" s="69"/>
      <c r="W18" s="63" t="s">
        <v>380</v>
      </c>
      <c r="X18" s="62" t="s">
        <v>330</v>
      </c>
      <c r="Y18" s="62">
        <v>1</v>
      </c>
      <c r="Z18" s="82">
        <v>101732.12</v>
      </c>
      <c r="AA18" s="70"/>
      <c r="AB18" s="70"/>
      <c r="AC18" s="70"/>
      <c r="AD18" s="62" t="s">
        <v>331</v>
      </c>
      <c r="AE18" s="62" t="s">
        <v>332</v>
      </c>
      <c r="AF18" s="63" t="s">
        <v>333</v>
      </c>
      <c r="AG18" s="70">
        <v>4</v>
      </c>
      <c r="AH18" s="62">
        <v>1</v>
      </c>
      <c r="AI18" s="62">
        <v>3</v>
      </c>
      <c r="AJ18" s="62">
        <v>1</v>
      </c>
      <c r="AK18" s="65"/>
      <c r="AL18" s="65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</row>
    <row r="19" spans="1:76" s="71" customFormat="1" ht="75" customHeight="1" x14ac:dyDescent="0.25">
      <c r="A19" s="54" t="s">
        <v>94</v>
      </c>
      <c r="B19" s="54" t="s">
        <v>83</v>
      </c>
      <c r="C19" s="54" t="s">
        <v>83</v>
      </c>
      <c r="D19" s="56">
        <v>33890</v>
      </c>
      <c r="E19" s="56" t="s">
        <v>162</v>
      </c>
      <c r="F19" s="57" t="s">
        <v>163</v>
      </c>
      <c r="G19" s="54" t="s">
        <v>179</v>
      </c>
      <c r="H19" s="54" t="s">
        <v>232</v>
      </c>
      <c r="I19" s="68"/>
      <c r="J19" s="57" t="s">
        <v>284</v>
      </c>
      <c r="K19" s="74">
        <v>110450037</v>
      </c>
      <c r="L19" s="54" t="s">
        <v>276</v>
      </c>
      <c r="M19" s="54" t="s">
        <v>276</v>
      </c>
      <c r="N19" s="54" t="s">
        <v>308</v>
      </c>
      <c r="O19" s="54">
        <v>12</v>
      </c>
      <c r="P19" s="57" t="s">
        <v>299</v>
      </c>
      <c r="Q19" s="62">
        <v>37930</v>
      </c>
      <c r="R19" s="63" t="s">
        <v>326</v>
      </c>
      <c r="S19" s="62" t="s">
        <v>327</v>
      </c>
      <c r="T19" s="63" t="s">
        <v>328</v>
      </c>
      <c r="U19" s="62">
        <v>2022</v>
      </c>
      <c r="V19" s="69"/>
      <c r="W19" s="63" t="s">
        <v>380</v>
      </c>
      <c r="X19" s="62" t="s">
        <v>330</v>
      </c>
      <c r="Y19" s="62">
        <v>1</v>
      </c>
      <c r="Z19" s="82">
        <v>101732.12</v>
      </c>
      <c r="AA19" s="70"/>
      <c r="AB19" s="70"/>
      <c r="AC19" s="70"/>
      <c r="AD19" s="62" t="s">
        <v>331</v>
      </c>
      <c r="AE19" s="62" t="s">
        <v>332</v>
      </c>
      <c r="AF19" s="63" t="s">
        <v>333</v>
      </c>
      <c r="AG19" s="70">
        <v>4</v>
      </c>
      <c r="AH19" s="62">
        <v>3</v>
      </c>
      <c r="AI19" s="62">
        <v>1</v>
      </c>
      <c r="AJ19" s="62">
        <v>1</v>
      </c>
      <c r="AK19" s="65"/>
      <c r="AL19" s="65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</row>
    <row r="20" spans="1:76" s="71" customFormat="1" ht="75" customHeight="1" x14ac:dyDescent="0.25">
      <c r="A20" s="54" t="s">
        <v>95</v>
      </c>
      <c r="B20" s="54" t="s">
        <v>96</v>
      </c>
      <c r="C20" s="54" t="s">
        <v>77</v>
      </c>
      <c r="D20" s="56">
        <v>25630</v>
      </c>
      <c r="E20" s="56" t="s">
        <v>162</v>
      </c>
      <c r="F20" s="57" t="s">
        <v>163</v>
      </c>
      <c r="G20" s="54" t="s">
        <v>180</v>
      </c>
      <c r="H20" s="54" t="s">
        <v>233</v>
      </c>
      <c r="I20" s="68"/>
      <c r="J20" s="57" t="s">
        <v>284</v>
      </c>
      <c r="K20" s="74">
        <v>110450037</v>
      </c>
      <c r="L20" s="54" t="s">
        <v>276</v>
      </c>
      <c r="M20" s="54" t="s">
        <v>276</v>
      </c>
      <c r="N20" s="54" t="s">
        <v>309</v>
      </c>
      <c r="O20" s="54">
        <v>1</v>
      </c>
      <c r="P20" s="57" t="s">
        <v>299</v>
      </c>
      <c r="Q20" s="62">
        <v>37930</v>
      </c>
      <c r="R20" s="63" t="s">
        <v>326</v>
      </c>
      <c r="S20" s="62" t="s">
        <v>327</v>
      </c>
      <c r="T20" s="63" t="s">
        <v>328</v>
      </c>
      <c r="U20" s="62">
        <v>2022</v>
      </c>
      <c r="V20" s="69"/>
      <c r="W20" s="63" t="s">
        <v>380</v>
      </c>
      <c r="X20" s="62" t="s">
        <v>330</v>
      </c>
      <c r="Y20" s="62">
        <v>1</v>
      </c>
      <c r="Z20" s="82">
        <v>101732.12</v>
      </c>
      <c r="AA20" s="70"/>
      <c r="AB20" s="70"/>
      <c r="AC20" s="70"/>
      <c r="AD20" s="62" t="s">
        <v>331</v>
      </c>
      <c r="AE20" s="62" t="s">
        <v>332</v>
      </c>
      <c r="AF20" s="63" t="s">
        <v>333</v>
      </c>
      <c r="AG20" s="70">
        <v>8</v>
      </c>
      <c r="AH20" s="62">
        <v>3</v>
      </c>
      <c r="AI20" s="62">
        <v>5</v>
      </c>
      <c r="AJ20" s="62">
        <v>1</v>
      </c>
      <c r="AK20" s="65"/>
      <c r="AL20" s="65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</row>
    <row r="21" spans="1:76" s="71" customFormat="1" ht="75" customHeight="1" x14ac:dyDescent="0.25">
      <c r="A21" s="54" t="s">
        <v>98</v>
      </c>
      <c r="B21" s="54" t="s">
        <v>67</v>
      </c>
      <c r="C21" s="54" t="s">
        <v>99</v>
      </c>
      <c r="D21" s="56">
        <v>36553</v>
      </c>
      <c r="E21" s="56" t="s">
        <v>162</v>
      </c>
      <c r="F21" s="57" t="s">
        <v>163</v>
      </c>
      <c r="G21" s="54" t="s">
        <v>181</v>
      </c>
      <c r="H21" s="54" t="s">
        <v>234</v>
      </c>
      <c r="I21" s="68"/>
      <c r="J21" s="57" t="s">
        <v>284</v>
      </c>
      <c r="K21" s="74">
        <v>110450077</v>
      </c>
      <c r="L21" s="54" t="s">
        <v>277</v>
      </c>
      <c r="M21" s="54" t="s">
        <v>277</v>
      </c>
      <c r="N21" s="54" t="s">
        <v>310</v>
      </c>
      <c r="O21" s="57" t="s">
        <v>299</v>
      </c>
      <c r="P21" s="57" t="s">
        <v>299</v>
      </c>
      <c r="Q21" s="62">
        <v>37930</v>
      </c>
      <c r="R21" s="63" t="s">
        <v>326</v>
      </c>
      <c r="S21" s="62" t="s">
        <v>327</v>
      </c>
      <c r="T21" s="63" t="s">
        <v>328</v>
      </c>
      <c r="U21" s="62">
        <v>2022</v>
      </c>
      <c r="V21" s="69"/>
      <c r="W21" s="63" t="s">
        <v>380</v>
      </c>
      <c r="X21" s="62" t="s">
        <v>330</v>
      </c>
      <c r="Y21" s="62">
        <v>1</v>
      </c>
      <c r="Z21" s="82">
        <v>101732.12</v>
      </c>
      <c r="AA21" s="70"/>
      <c r="AB21" s="70"/>
      <c r="AC21" s="70"/>
      <c r="AD21" s="62" t="s">
        <v>331</v>
      </c>
      <c r="AE21" s="62" t="s">
        <v>332</v>
      </c>
      <c r="AF21" s="63" t="s">
        <v>333</v>
      </c>
      <c r="AG21" s="70">
        <v>4</v>
      </c>
      <c r="AH21" s="62">
        <v>3</v>
      </c>
      <c r="AI21" s="62">
        <v>1</v>
      </c>
      <c r="AJ21" s="62">
        <v>1</v>
      </c>
      <c r="AK21" s="65"/>
      <c r="AL21" s="65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</row>
    <row r="22" spans="1:76" s="71" customFormat="1" ht="75" customHeight="1" x14ac:dyDescent="0.25">
      <c r="A22" s="54" t="s">
        <v>114</v>
      </c>
      <c r="B22" s="54" t="s">
        <v>90</v>
      </c>
      <c r="C22" s="54" t="s">
        <v>115</v>
      </c>
      <c r="D22" s="56">
        <v>36781</v>
      </c>
      <c r="E22" s="56" t="s">
        <v>162</v>
      </c>
      <c r="F22" s="57" t="s">
        <v>164</v>
      </c>
      <c r="G22" s="54" t="s">
        <v>189</v>
      </c>
      <c r="H22" s="54" t="s">
        <v>242</v>
      </c>
      <c r="I22" s="68"/>
      <c r="J22" s="57" t="s">
        <v>284</v>
      </c>
      <c r="K22" s="74">
        <v>110450048</v>
      </c>
      <c r="L22" s="54" t="s">
        <v>281</v>
      </c>
      <c r="M22" s="54" t="s">
        <v>281</v>
      </c>
      <c r="N22" s="54" t="s">
        <v>281</v>
      </c>
      <c r="O22" s="57" t="s">
        <v>299</v>
      </c>
      <c r="P22" s="57" t="s">
        <v>299</v>
      </c>
      <c r="Q22" s="62">
        <v>37930</v>
      </c>
      <c r="R22" s="63" t="s">
        <v>326</v>
      </c>
      <c r="S22" s="62" t="s">
        <v>327</v>
      </c>
      <c r="T22" s="63" t="s">
        <v>328</v>
      </c>
      <c r="U22" s="62">
        <v>2022</v>
      </c>
      <c r="V22" s="69"/>
      <c r="W22" s="63" t="s">
        <v>380</v>
      </c>
      <c r="X22" s="62" t="s">
        <v>330</v>
      </c>
      <c r="Y22" s="62">
        <v>1</v>
      </c>
      <c r="Z22" s="82">
        <v>101732.12</v>
      </c>
      <c r="AA22" s="70"/>
      <c r="AB22" s="70"/>
      <c r="AC22" s="70"/>
      <c r="AD22" s="62" t="s">
        <v>331</v>
      </c>
      <c r="AE22" s="62" t="s">
        <v>332</v>
      </c>
      <c r="AF22" s="63" t="s">
        <v>333</v>
      </c>
      <c r="AG22" s="70">
        <v>3</v>
      </c>
      <c r="AH22" s="62">
        <v>1</v>
      </c>
      <c r="AI22" s="62">
        <v>2</v>
      </c>
      <c r="AJ22" s="62">
        <v>1</v>
      </c>
      <c r="AK22" s="65"/>
      <c r="AL22" s="65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</row>
    <row r="23" spans="1:76" s="71" customFormat="1" ht="75" customHeight="1" x14ac:dyDescent="0.25">
      <c r="A23" s="54" t="s">
        <v>112</v>
      </c>
      <c r="B23" s="54" t="s">
        <v>116</v>
      </c>
      <c r="C23" s="54" t="s">
        <v>117</v>
      </c>
      <c r="D23" s="56">
        <v>36368</v>
      </c>
      <c r="E23" s="56" t="s">
        <v>161</v>
      </c>
      <c r="F23" s="57" t="s">
        <v>163</v>
      </c>
      <c r="G23" s="54" t="s">
        <v>190</v>
      </c>
      <c r="H23" s="54" t="s">
        <v>243</v>
      </c>
      <c r="I23" s="68"/>
      <c r="J23" s="57" t="s">
        <v>284</v>
      </c>
      <c r="K23" s="74">
        <v>110450048</v>
      </c>
      <c r="L23" s="54" t="s">
        <v>281</v>
      </c>
      <c r="M23" s="54" t="s">
        <v>281</v>
      </c>
      <c r="N23" s="54" t="s">
        <v>281</v>
      </c>
      <c r="O23" s="57">
        <v>18</v>
      </c>
      <c r="P23" s="57" t="s">
        <v>299</v>
      </c>
      <c r="Q23" s="62">
        <v>37930</v>
      </c>
      <c r="R23" s="63" t="s">
        <v>326</v>
      </c>
      <c r="S23" s="62" t="s">
        <v>327</v>
      </c>
      <c r="T23" s="63" t="s">
        <v>328</v>
      </c>
      <c r="U23" s="62">
        <v>2022</v>
      </c>
      <c r="V23" s="69"/>
      <c r="W23" s="63" t="s">
        <v>380</v>
      </c>
      <c r="X23" s="62" t="s">
        <v>330</v>
      </c>
      <c r="Y23" s="62">
        <v>1</v>
      </c>
      <c r="Z23" s="82">
        <v>101732.12</v>
      </c>
      <c r="AA23" s="70"/>
      <c r="AB23" s="70"/>
      <c r="AC23" s="70"/>
      <c r="AD23" s="62" t="s">
        <v>331</v>
      </c>
      <c r="AE23" s="62" t="s">
        <v>332</v>
      </c>
      <c r="AF23" s="63" t="s">
        <v>333</v>
      </c>
      <c r="AG23" s="70">
        <v>2</v>
      </c>
      <c r="AH23" s="62">
        <v>1</v>
      </c>
      <c r="AI23" s="62">
        <v>1</v>
      </c>
      <c r="AJ23" s="62">
        <v>1</v>
      </c>
      <c r="AK23" s="65"/>
      <c r="AL23" s="65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</row>
    <row r="24" spans="1:76" s="71" customFormat="1" ht="74.25" customHeight="1" x14ac:dyDescent="0.25">
      <c r="A24" s="54" t="s">
        <v>118</v>
      </c>
      <c r="B24" s="54" t="s">
        <v>73</v>
      </c>
      <c r="C24" s="54" t="s">
        <v>117</v>
      </c>
      <c r="D24" s="56">
        <v>37842</v>
      </c>
      <c r="E24" s="56" t="s">
        <v>162</v>
      </c>
      <c r="F24" s="57" t="s">
        <v>163</v>
      </c>
      <c r="G24" s="54" t="s">
        <v>191</v>
      </c>
      <c r="H24" s="54" t="s">
        <v>244</v>
      </c>
      <c r="I24" s="68"/>
      <c r="J24" s="57" t="s">
        <v>284</v>
      </c>
      <c r="K24" s="74">
        <v>110450048</v>
      </c>
      <c r="L24" s="54" t="s">
        <v>281</v>
      </c>
      <c r="M24" s="54" t="s">
        <v>281</v>
      </c>
      <c r="N24" s="54" t="s">
        <v>316</v>
      </c>
      <c r="O24" s="57" t="s">
        <v>299</v>
      </c>
      <c r="P24" s="57" t="s">
        <v>299</v>
      </c>
      <c r="Q24" s="62">
        <v>37930</v>
      </c>
      <c r="R24" s="63" t="s">
        <v>326</v>
      </c>
      <c r="S24" s="62" t="s">
        <v>327</v>
      </c>
      <c r="T24" s="63" t="s">
        <v>328</v>
      </c>
      <c r="U24" s="62">
        <v>2022</v>
      </c>
      <c r="V24" s="69"/>
      <c r="W24" s="63" t="s">
        <v>380</v>
      </c>
      <c r="X24" s="62" t="s">
        <v>330</v>
      </c>
      <c r="Y24" s="62">
        <v>1</v>
      </c>
      <c r="Z24" s="82">
        <v>101732.12</v>
      </c>
      <c r="AA24" s="70"/>
      <c r="AB24" s="70"/>
      <c r="AC24" s="70"/>
      <c r="AD24" s="62" t="s">
        <v>331</v>
      </c>
      <c r="AE24" s="62" t="s">
        <v>332</v>
      </c>
      <c r="AF24" s="63" t="s">
        <v>333</v>
      </c>
      <c r="AG24" s="70">
        <v>3</v>
      </c>
      <c r="AH24" s="62">
        <v>2</v>
      </c>
      <c r="AI24" s="62">
        <v>1</v>
      </c>
      <c r="AJ24" s="62">
        <v>1</v>
      </c>
      <c r="AK24" s="65"/>
      <c r="AL24" s="65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</row>
    <row r="25" spans="1:76" s="71" customFormat="1" ht="75" customHeight="1" x14ac:dyDescent="0.25">
      <c r="A25" s="54" t="s">
        <v>139</v>
      </c>
      <c r="B25" s="54" t="s">
        <v>102</v>
      </c>
      <c r="C25" s="54" t="s">
        <v>140</v>
      </c>
      <c r="D25" s="56">
        <v>32625</v>
      </c>
      <c r="E25" s="56" t="s">
        <v>162</v>
      </c>
      <c r="F25" s="57" t="s">
        <v>163</v>
      </c>
      <c r="G25" s="54" t="s">
        <v>204</v>
      </c>
      <c r="H25" s="54" t="s">
        <v>257</v>
      </c>
      <c r="I25" s="75"/>
      <c r="J25" s="57" t="s">
        <v>284</v>
      </c>
      <c r="K25" s="74">
        <v>110450003</v>
      </c>
      <c r="L25" s="54" t="s">
        <v>288</v>
      </c>
      <c r="M25" s="54" t="s">
        <v>288</v>
      </c>
      <c r="N25" s="54" t="s">
        <v>321</v>
      </c>
      <c r="O25" s="57" t="s">
        <v>299</v>
      </c>
      <c r="P25" s="57" t="s">
        <v>299</v>
      </c>
      <c r="Q25" s="62">
        <v>37930</v>
      </c>
      <c r="R25" s="63" t="s">
        <v>326</v>
      </c>
      <c r="S25" s="62" t="s">
        <v>327</v>
      </c>
      <c r="T25" s="63" t="s">
        <v>328</v>
      </c>
      <c r="U25" s="62">
        <v>2022</v>
      </c>
      <c r="V25" s="67"/>
      <c r="W25" s="63" t="s">
        <v>380</v>
      </c>
      <c r="X25" s="62" t="s">
        <v>330</v>
      </c>
      <c r="Y25" s="62">
        <v>1</v>
      </c>
      <c r="Z25" s="82">
        <v>101732.12</v>
      </c>
      <c r="AA25" s="76"/>
      <c r="AB25" s="76"/>
      <c r="AC25" s="76"/>
      <c r="AD25" s="62" t="s">
        <v>331</v>
      </c>
      <c r="AE25" s="62" t="s">
        <v>332</v>
      </c>
      <c r="AF25" s="63" t="s">
        <v>333</v>
      </c>
      <c r="AG25" s="76">
        <v>4</v>
      </c>
      <c r="AH25" s="62">
        <v>2</v>
      </c>
      <c r="AI25" s="62">
        <v>2</v>
      </c>
      <c r="AJ25" s="62">
        <v>1</v>
      </c>
      <c r="AK25" s="65"/>
      <c r="AL25" s="65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</row>
    <row r="26" spans="1:76" s="71" customFormat="1" ht="75" customHeight="1" x14ac:dyDescent="0.25">
      <c r="A26" s="54" t="s">
        <v>141</v>
      </c>
      <c r="B26" s="54" t="s">
        <v>90</v>
      </c>
      <c r="C26" s="54" t="s">
        <v>91</v>
      </c>
      <c r="D26" s="56">
        <v>34812</v>
      </c>
      <c r="E26" s="56" t="s">
        <v>162</v>
      </c>
      <c r="F26" s="57" t="s">
        <v>163</v>
      </c>
      <c r="G26" s="54" t="s">
        <v>205</v>
      </c>
      <c r="H26" s="54" t="s">
        <v>258</v>
      </c>
      <c r="I26" s="75"/>
      <c r="J26" s="57" t="s">
        <v>284</v>
      </c>
      <c r="K26" s="74">
        <v>110450003</v>
      </c>
      <c r="L26" s="54" t="s">
        <v>288</v>
      </c>
      <c r="M26" s="54" t="s">
        <v>288</v>
      </c>
      <c r="N26" s="54" t="s">
        <v>308</v>
      </c>
      <c r="O26" s="57" t="s">
        <v>299</v>
      </c>
      <c r="P26" s="57" t="s">
        <v>299</v>
      </c>
      <c r="Q26" s="62">
        <v>37930</v>
      </c>
      <c r="R26" s="63" t="s">
        <v>326</v>
      </c>
      <c r="S26" s="62" t="s">
        <v>327</v>
      </c>
      <c r="T26" s="63" t="s">
        <v>328</v>
      </c>
      <c r="U26" s="62">
        <v>2022</v>
      </c>
      <c r="V26" s="67"/>
      <c r="W26" s="63" t="s">
        <v>380</v>
      </c>
      <c r="X26" s="62" t="s">
        <v>330</v>
      </c>
      <c r="Y26" s="62">
        <v>1</v>
      </c>
      <c r="Z26" s="82">
        <v>101732.12</v>
      </c>
      <c r="AA26" s="76"/>
      <c r="AB26" s="76"/>
      <c r="AC26" s="76"/>
      <c r="AD26" s="62" t="s">
        <v>331</v>
      </c>
      <c r="AE26" s="62" t="s">
        <v>332</v>
      </c>
      <c r="AF26" s="63" t="s">
        <v>333</v>
      </c>
      <c r="AG26" s="76">
        <v>3</v>
      </c>
      <c r="AH26" s="62">
        <v>2</v>
      </c>
      <c r="AI26" s="62">
        <v>1</v>
      </c>
      <c r="AJ26" s="62">
        <v>1</v>
      </c>
      <c r="AK26" s="65"/>
      <c r="AL26" s="65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</row>
    <row r="27" spans="1:76" s="71" customFormat="1" ht="75" customHeight="1" x14ac:dyDescent="0.25">
      <c r="A27" s="54" t="s">
        <v>367</v>
      </c>
      <c r="B27" s="54" t="s">
        <v>116</v>
      </c>
      <c r="C27" s="54" t="s">
        <v>92</v>
      </c>
      <c r="D27" s="56">
        <v>34432</v>
      </c>
      <c r="E27" s="56" t="s">
        <v>162</v>
      </c>
      <c r="F27" s="57" t="s">
        <v>163</v>
      </c>
      <c r="G27" s="54" t="s">
        <v>365</v>
      </c>
      <c r="H27" s="54" t="s">
        <v>366</v>
      </c>
      <c r="I27" s="75"/>
      <c r="J27" s="57" t="s">
        <v>284</v>
      </c>
      <c r="K27" s="74">
        <v>110450003</v>
      </c>
      <c r="L27" s="54" t="s">
        <v>288</v>
      </c>
      <c r="M27" s="54" t="s">
        <v>288</v>
      </c>
      <c r="N27" s="54" t="s">
        <v>324</v>
      </c>
      <c r="O27" s="62">
        <v>1</v>
      </c>
      <c r="P27" s="57" t="s">
        <v>299</v>
      </c>
      <c r="Q27" s="62">
        <v>37930</v>
      </c>
      <c r="R27" s="63" t="s">
        <v>326</v>
      </c>
      <c r="S27" s="62" t="s">
        <v>327</v>
      </c>
      <c r="T27" s="63" t="s">
        <v>328</v>
      </c>
      <c r="U27" s="62">
        <v>2022</v>
      </c>
      <c r="V27" s="67"/>
      <c r="W27" s="63" t="s">
        <v>380</v>
      </c>
      <c r="X27" s="62" t="s">
        <v>330</v>
      </c>
      <c r="Y27" s="62">
        <v>1</v>
      </c>
      <c r="Z27" s="82">
        <v>101732.12</v>
      </c>
      <c r="AA27" s="76"/>
      <c r="AB27" s="76"/>
      <c r="AC27" s="76"/>
      <c r="AD27" s="62" t="s">
        <v>331</v>
      </c>
      <c r="AE27" s="62" t="s">
        <v>332</v>
      </c>
      <c r="AF27" s="63" t="s">
        <v>333</v>
      </c>
      <c r="AG27" s="76">
        <v>2</v>
      </c>
      <c r="AH27" s="62">
        <v>1</v>
      </c>
      <c r="AI27" s="62">
        <v>1</v>
      </c>
      <c r="AJ27" s="62">
        <v>1</v>
      </c>
      <c r="AK27" s="65"/>
      <c r="AL27" s="65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</row>
    <row r="28" spans="1:76" s="71" customFormat="1" ht="75" customHeight="1" x14ac:dyDescent="0.25">
      <c r="A28" s="54" t="s">
        <v>157</v>
      </c>
      <c r="B28" s="54" t="s">
        <v>158</v>
      </c>
      <c r="C28" s="54" t="s">
        <v>159</v>
      </c>
      <c r="D28" s="56">
        <v>36248</v>
      </c>
      <c r="E28" s="56" t="s">
        <v>162</v>
      </c>
      <c r="F28" s="57" t="s">
        <v>163</v>
      </c>
      <c r="G28" s="54" t="s">
        <v>216</v>
      </c>
      <c r="H28" s="54" t="s">
        <v>269</v>
      </c>
      <c r="I28" s="75"/>
      <c r="J28" s="57" t="s">
        <v>284</v>
      </c>
      <c r="K28" s="77">
        <v>110450040</v>
      </c>
      <c r="L28" s="54" t="s">
        <v>294</v>
      </c>
      <c r="M28" s="54" t="s">
        <v>294</v>
      </c>
      <c r="N28" s="54" t="s">
        <v>294</v>
      </c>
      <c r="O28" s="57" t="s">
        <v>299</v>
      </c>
      <c r="P28" s="57" t="s">
        <v>299</v>
      </c>
      <c r="Q28" s="62">
        <v>37930</v>
      </c>
      <c r="R28" s="63" t="s">
        <v>326</v>
      </c>
      <c r="S28" s="62" t="s">
        <v>327</v>
      </c>
      <c r="T28" s="63" t="s">
        <v>328</v>
      </c>
      <c r="U28" s="62">
        <v>2022</v>
      </c>
      <c r="V28" s="67"/>
      <c r="W28" s="63" t="s">
        <v>380</v>
      </c>
      <c r="X28" s="62" t="s">
        <v>330</v>
      </c>
      <c r="Y28" s="62">
        <v>1</v>
      </c>
      <c r="Z28" s="82">
        <v>101732.12</v>
      </c>
      <c r="AA28" s="76"/>
      <c r="AB28" s="76"/>
      <c r="AC28" s="76"/>
      <c r="AD28" s="62" t="s">
        <v>331</v>
      </c>
      <c r="AE28" s="62" t="s">
        <v>332</v>
      </c>
      <c r="AF28" s="63" t="s">
        <v>333</v>
      </c>
      <c r="AG28" s="76">
        <v>2</v>
      </c>
      <c r="AH28" s="62">
        <v>1</v>
      </c>
      <c r="AI28" s="62">
        <v>1</v>
      </c>
      <c r="AJ28" s="62">
        <v>1</v>
      </c>
      <c r="AK28" s="65"/>
      <c r="AL28" s="65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</row>
    <row r="29" spans="1:76" ht="10.5" customHeight="1" x14ac:dyDescent="0.25">
      <c r="A29" s="2"/>
      <c r="B29" s="2"/>
      <c r="C29" s="6"/>
      <c r="D29" s="2"/>
      <c r="E29" s="10"/>
      <c r="F29" s="10"/>
      <c r="G29" s="3"/>
      <c r="H29" s="2"/>
      <c r="I29" s="2"/>
      <c r="J29" s="2"/>
      <c r="K29" s="1"/>
      <c r="L29" s="21"/>
      <c r="M29" s="1"/>
      <c r="N29" s="7"/>
      <c r="O29" s="3"/>
      <c r="P29" s="3"/>
      <c r="Q29" s="3"/>
      <c r="R29" s="3"/>
      <c r="W29" s="13"/>
      <c r="X29" s="13"/>
      <c r="Y29" s="13"/>
      <c r="Z29" s="13"/>
      <c r="AA29" s="13"/>
      <c r="AB29" s="13"/>
      <c r="AC29" s="13"/>
      <c r="AD29" s="1"/>
      <c r="AE29" s="21"/>
      <c r="AF29" s="21"/>
      <c r="AG29" s="11"/>
      <c r="AH29" s="11"/>
      <c r="AI29" s="11"/>
      <c r="AJ29" s="12"/>
      <c r="AK29" s="14"/>
      <c r="AL29" s="9"/>
      <c r="AM29" s="9"/>
      <c r="AN29" s="9"/>
      <c r="AO29" s="9"/>
      <c r="BA29" s="20"/>
      <c r="BB29" s="20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ht="9.75" customHeight="1" x14ac:dyDescent="0.25">
      <c r="A30" s="2"/>
      <c r="B30" s="2"/>
      <c r="C30" s="6"/>
      <c r="D30" s="2"/>
      <c r="E30" s="10"/>
      <c r="F30" s="10"/>
      <c r="G30" s="3"/>
      <c r="H30" s="2"/>
      <c r="I30" s="2"/>
      <c r="J30" s="2"/>
      <c r="K30" s="1"/>
      <c r="L30" s="21"/>
      <c r="M30" s="1"/>
      <c r="N30" s="7"/>
      <c r="O30" s="3"/>
      <c r="P30" s="3"/>
      <c r="Q30" s="3"/>
      <c r="R30" s="3"/>
      <c r="W30" s="13"/>
      <c r="X30" s="13"/>
      <c r="Y30" s="13"/>
      <c r="Z30" s="13"/>
      <c r="AA30" s="13"/>
      <c r="AB30" s="13"/>
      <c r="AC30" s="13"/>
      <c r="AD30" s="1"/>
      <c r="AE30" s="21"/>
      <c r="AF30" s="21"/>
      <c r="AG30" s="11"/>
      <c r="AH30" s="11"/>
      <c r="AI30" s="11"/>
      <c r="AJ30" s="12"/>
      <c r="AK30" s="14"/>
      <c r="AL30" s="9"/>
      <c r="AM30" s="9"/>
      <c r="AN30" s="9"/>
      <c r="AO30" s="9"/>
      <c r="BA30" s="20"/>
      <c r="BB30" s="20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6" x14ac:dyDescent="0.25">
      <c r="A31" s="2"/>
      <c r="B31" s="2"/>
      <c r="C31" s="6"/>
      <c r="D31" s="2"/>
      <c r="E31" s="10"/>
      <c r="F31" s="10"/>
      <c r="G31" s="3"/>
      <c r="H31" s="2"/>
      <c r="I31" s="2"/>
      <c r="J31" s="2"/>
      <c r="K31" s="41"/>
      <c r="L31" s="41"/>
      <c r="M31" s="41"/>
      <c r="N31" s="7"/>
      <c r="O31" s="3"/>
      <c r="P31" s="3"/>
      <c r="Q31" s="3"/>
      <c r="R31" s="3"/>
      <c r="W31" s="13"/>
      <c r="X31" s="13"/>
      <c r="Y31" s="13"/>
      <c r="Z31" s="13"/>
      <c r="AA31" s="13"/>
      <c r="AB31" s="13"/>
      <c r="AC31" s="13"/>
      <c r="AD31" s="41"/>
      <c r="AE31" s="41"/>
      <c r="AF31" s="41"/>
      <c r="AG31" s="11"/>
      <c r="AH31" s="11"/>
      <c r="AI31" s="11"/>
      <c r="AJ31" s="12"/>
      <c r="AK31" s="14"/>
      <c r="AL31" s="9"/>
      <c r="AM31" s="9"/>
      <c r="AN31" s="9"/>
      <c r="AO31" s="9"/>
      <c r="BA31" s="20"/>
      <c r="BB31" s="20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  <row r="32" spans="1:76" ht="15.75" x14ac:dyDescent="0.25">
      <c r="A32" s="4"/>
      <c r="B32" s="4"/>
      <c r="C32" s="4"/>
      <c r="D32" s="4"/>
      <c r="E32" s="4"/>
      <c r="F32" s="4"/>
      <c r="G32" s="5"/>
      <c r="H32" s="5"/>
      <c r="I32" s="5"/>
      <c r="J32" s="5"/>
      <c r="K32" s="42"/>
      <c r="L32" s="42"/>
      <c r="M32" s="42"/>
      <c r="N32" s="5"/>
      <c r="O32" s="5"/>
      <c r="P32" s="5"/>
      <c r="Q32" s="5"/>
      <c r="R32" s="5"/>
      <c r="W32" s="5"/>
      <c r="X32" s="5"/>
      <c r="Y32" s="5"/>
      <c r="Z32" s="5"/>
      <c r="AA32" s="5"/>
      <c r="AB32" s="5"/>
      <c r="AC32" s="5"/>
      <c r="AD32" s="42"/>
      <c r="AE32" s="42"/>
      <c r="AF32" s="42"/>
      <c r="AG32" s="5"/>
      <c r="AH32" s="5"/>
      <c r="AI32" s="5"/>
      <c r="AJ32" s="5"/>
      <c r="AK32" s="5"/>
      <c r="AL32" s="9"/>
      <c r="AM32" s="9"/>
      <c r="AN32" s="9"/>
      <c r="AO32" s="9"/>
      <c r="BA32" s="20"/>
      <c r="BB32" s="20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  <row r="33" spans="1:76" ht="15.75" x14ac:dyDescent="0.25">
      <c r="A33" s="4"/>
      <c r="B33" s="4"/>
      <c r="C33" s="4"/>
      <c r="D33" s="4"/>
      <c r="E33" s="22"/>
      <c r="F33" s="22"/>
      <c r="G33" s="5"/>
      <c r="H33" s="90"/>
      <c r="I33" s="90"/>
      <c r="J33" s="90"/>
      <c r="K33" s="42"/>
      <c r="L33" s="42"/>
      <c r="M33" s="42"/>
      <c r="N33" s="4"/>
      <c r="O33" s="4"/>
      <c r="P33" s="4"/>
      <c r="Q33" s="4"/>
      <c r="R33" s="4"/>
      <c r="W33" s="4"/>
      <c r="X33" s="4"/>
      <c r="Y33" s="4"/>
      <c r="Z33" s="4"/>
      <c r="AA33" s="4"/>
      <c r="AB33" s="4"/>
      <c r="AC33" s="4"/>
      <c r="AD33" s="42"/>
      <c r="AE33" s="42"/>
      <c r="AF33" s="42"/>
      <c r="AG33" s="4"/>
      <c r="AH33" s="4"/>
      <c r="AI33" s="4"/>
      <c r="AJ33" s="4"/>
      <c r="AK33" s="4"/>
      <c r="AL33" s="9"/>
      <c r="AM33" s="9"/>
      <c r="AN33" s="9"/>
      <c r="AO33" s="9"/>
      <c r="BA33" s="20"/>
      <c r="BB33" s="20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</row>
    <row r="34" spans="1:76" ht="15.75" customHeight="1" x14ac:dyDescent="0.25">
      <c r="A34" s="25"/>
      <c r="B34" s="4"/>
      <c r="C34" s="4"/>
      <c r="D34" s="4"/>
      <c r="E34" s="124" t="s">
        <v>33</v>
      </c>
      <c r="F34" s="124"/>
      <c r="G34" s="124"/>
      <c r="H34" s="89" t="s">
        <v>354</v>
      </c>
      <c r="I34" s="89"/>
      <c r="J34" s="89"/>
      <c r="K34" s="38"/>
      <c r="L34" s="38"/>
      <c r="M34" s="38"/>
      <c r="N34" s="4"/>
      <c r="O34" s="4"/>
      <c r="P34" s="4"/>
      <c r="Q34" s="4"/>
      <c r="R34" s="4"/>
      <c r="W34" s="4"/>
      <c r="X34" s="4"/>
      <c r="Y34" s="4"/>
      <c r="Z34" s="4"/>
      <c r="AA34" s="4"/>
      <c r="AB34" s="4"/>
      <c r="AC34" s="4"/>
      <c r="AG34" s="4"/>
      <c r="AH34" s="4"/>
      <c r="AI34" s="4"/>
      <c r="AJ34" s="4"/>
      <c r="AK34" s="4"/>
      <c r="AL34" s="9"/>
      <c r="AM34" s="9"/>
      <c r="AN34" s="9"/>
      <c r="AO34" s="9"/>
      <c r="BA34" s="20"/>
      <c r="BB34" s="20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</row>
    <row r="35" spans="1:76" ht="15" customHeight="1" x14ac:dyDescent="0.25">
      <c r="A35" s="25"/>
      <c r="B35" s="4"/>
      <c r="C35" s="4"/>
      <c r="D35" s="4"/>
      <c r="E35" s="124" t="s">
        <v>34</v>
      </c>
      <c r="F35" s="124"/>
      <c r="G35" s="124"/>
      <c r="H35" s="89" t="s">
        <v>355</v>
      </c>
      <c r="I35" s="89"/>
      <c r="J35" s="89"/>
      <c r="K35" s="38"/>
      <c r="L35" s="38"/>
      <c r="M35" s="38"/>
      <c r="N35" s="4"/>
      <c r="O35" s="4"/>
      <c r="P35" s="4"/>
      <c r="Q35" s="4"/>
      <c r="R35" s="4"/>
      <c r="W35" s="4"/>
      <c r="X35" s="4"/>
      <c r="Y35" s="4"/>
      <c r="Z35" s="4"/>
      <c r="AA35" s="4"/>
      <c r="AB35" s="4"/>
      <c r="AC35" s="4"/>
      <c r="AG35" s="4"/>
      <c r="AH35" s="4"/>
      <c r="AI35" s="4"/>
      <c r="AJ35" s="4"/>
      <c r="AK35" s="23"/>
      <c r="AL35" s="9"/>
      <c r="AM35" s="9"/>
      <c r="AN35" s="9"/>
      <c r="AO35" s="9"/>
      <c r="BA35" s="20"/>
      <c r="BB35" s="20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</row>
    <row r="36" spans="1:76" x14ac:dyDescent="0.25">
      <c r="A36" s="4"/>
      <c r="B36" s="4"/>
      <c r="C36" s="4"/>
      <c r="D36" s="4"/>
      <c r="E36" s="4"/>
      <c r="F36" s="4"/>
      <c r="G36" s="5"/>
      <c r="H36" s="5"/>
      <c r="I36" s="5"/>
      <c r="J36" s="5"/>
      <c r="K36" s="4"/>
      <c r="L36" s="4"/>
      <c r="M36" s="4"/>
      <c r="N36" s="4"/>
      <c r="O36" s="4"/>
      <c r="P36" s="4"/>
      <c r="Q36" s="4"/>
      <c r="R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23"/>
      <c r="AL36" s="9"/>
      <c r="AM36" s="9"/>
      <c r="AN36" s="9"/>
      <c r="AO36" s="9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x14ac:dyDescent="0.25">
      <c r="A37" s="4"/>
      <c r="B37" s="4"/>
      <c r="C37" s="4"/>
      <c r="D37" s="4"/>
      <c r="E37" s="4"/>
      <c r="F37" s="4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9"/>
      <c r="AM37" s="9"/>
      <c r="AN37" s="9"/>
      <c r="AO37" s="9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</row>
    <row r="38" spans="1:7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4"/>
      <c r="M38" s="5"/>
      <c r="N38" s="4"/>
      <c r="O38" s="4"/>
      <c r="P38" s="4"/>
      <c r="Q38" s="4"/>
      <c r="R38" s="4"/>
      <c r="W38" s="4"/>
      <c r="X38" s="4"/>
      <c r="Y38" s="4"/>
      <c r="Z38" s="4"/>
      <c r="AA38" s="4"/>
      <c r="AB38" s="4"/>
      <c r="AC38" s="4"/>
      <c r="AD38" s="5"/>
      <c r="AE38" s="5"/>
      <c r="AF38" s="5"/>
      <c r="AG38" s="4"/>
      <c r="AH38" s="4"/>
      <c r="AI38" s="4"/>
      <c r="AJ38" s="4"/>
      <c r="AK38" s="24"/>
      <c r="AL38" s="9"/>
      <c r="AM38" s="9"/>
      <c r="AN38" s="9"/>
      <c r="AO38" s="9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</row>
    <row r="39" spans="1:76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20"/>
      <c r="M39" s="5"/>
      <c r="N39" s="5"/>
      <c r="O39" s="5"/>
      <c r="P39" s="5"/>
      <c r="Q39" s="5"/>
      <c r="R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9"/>
      <c r="AM39" s="9"/>
      <c r="AN39" s="9"/>
      <c r="AO39" s="9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</row>
    <row r="40" spans="1:76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20"/>
      <c r="M40" s="5"/>
      <c r="N40" s="5"/>
      <c r="O40" s="5"/>
      <c r="P40" s="5"/>
      <c r="Q40" s="5"/>
      <c r="R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9"/>
      <c r="AM40" s="9"/>
      <c r="AN40" s="9"/>
      <c r="AO40" s="9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</row>
  </sheetData>
  <mergeCells count="15">
    <mergeCell ref="E34:G34"/>
    <mergeCell ref="E35:G35"/>
    <mergeCell ref="G9:J9"/>
    <mergeCell ref="A12:H12"/>
    <mergeCell ref="J12:Q12"/>
    <mergeCell ref="R12:V12"/>
    <mergeCell ref="W12:Z12"/>
    <mergeCell ref="AA12:AL12"/>
    <mergeCell ref="A1:AK1"/>
    <mergeCell ref="A3:AK3"/>
    <mergeCell ref="AG4:AK4"/>
    <mergeCell ref="G6:J6"/>
    <mergeCell ref="G7:J7"/>
    <mergeCell ref="G8:J8"/>
    <mergeCell ref="AI7:AK7"/>
  </mergeCells>
  <printOptions horizontalCentered="1"/>
  <pageMargins left="0.70866141732283472" right="0.51181102362204722" top="0.19685039370078741" bottom="0.19685039370078741" header="0.19685039370078741" footer="0.31496062992125984"/>
  <pageSetup paperSize="5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2"/>
  <sheetViews>
    <sheetView topLeftCell="O2" zoomScale="85" zoomScaleNormal="85" workbookViewId="0">
      <selection activeCell="AH15" sqref="AH15"/>
    </sheetView>
  </sheetViews>
  <sheetFormatPr baseColWidth="10" defaultColWidth="11.42578125" defaultRowHeight="15" x14ac:dyDescent="0.25"/>
  <cols>
    <col min="1" max="1" width="17.5703125" style="9" customWidth="1"/>
    <col min="2" max="2" width="16.42578125" style="9" customWidth="1"/>
    <col min="3" max="3" width="17" style="9" customWidth="1"/>
    <col min="4" max="4" width="10.28515625" style="9" customWidth="1"/>
    <col min="5" max="5" width="5" style="9" customWidth="1"/>
    <col min="6" max="6" width="13.140625" style="9" customWidth="1"/>
    <col min="7" max="7" width="18.42578125" style="9" customWidth="1"/>
    <col min="8" max="8" width="13.85546875" style="9" customWidth="1"/>
    <col min="9" max="9" width="13.42578125" style="9" customWidth="1"/>
    <col min="10" max="10" width="10.5703125" style="9" customWidth="1"/>
    <col min="11" max="11" width="12.7109375" style="9" customWidth="1"/>
    <col min="12" max="12" width="20.42578125" style="9" customWidth="1"/>
    <col min="13" max="13" width="18" style="9" customWidth="1"/>
    <col min="14" max="14" width="19" style="9" customWidth="1"/>
    <col min="15" max="15" width="7.5703125" style="9" customWidth="1"/>
    <col min="16" max="16" width="7.85546875" style="9" customWidth="1"/>
    <col min="17" max="17" width="9.28515625" style="9" customWidth="1"/>
    <col min="18" max="18" width="12.5703125" style="9" customWidth="1"/>
    <col min="19" max="19" width="6.140625" style="9" customWidth="1"/>
    <col min="20" max="20" width="17.5703125" style="9" customWidth="1"/>
    <col min="21" max="21" width="7.7109375" customWidth="1"/>
    <col min="22" max="22" width="8.7109375" customWidth="1"/>
    <col min="23" max="23" width="14.42578125" style="9" customWidth="1"/>
    <col min="24" max="24" width="10.140625" style="9" customWidth="1"/>
    <col min="25" max="25" width="8" style="9" customWidth="1"/>
    <col min="26" max="26" width="12" style="9" customWidth="1"/>
    <col min="27" max="27" width="12.7109375" style="9" customWidth="1"/>
    <col min="28" max="29" width="10.140625" style="9" customWidth="1"/>
    <col min="30" max="30" width="13.140625" style="9" customWidth="1"/>
    <col min="31" max="31" width="14.85546875" style="9" customWidth="1"/>
    <col min="32" max="32" width="11.5703125" style="9" customWidth="1"/>
    <col min="33" max="34" width="8.42578125" style="9" customWidth="1"/>
    <col min="35" max="35" width="8.7109375" style="9" customWidth="1"/>
    <col min="36" max="36" width="7.5703125" style="9" customWidth="1"/>
    <col min="37" max="37" width="15.28515625" style="9" customWidth="1"/>
    <col min="38" max="38" width="15.5703125" customWidth="1"/>
    <col min="39" max="52" width="10.85546875" customWidth="1"/>
    <col min="53" max="16384" width="11.42578125" style="9"/>
  </cols>
  <sheetData>
    <row r="1" spans="1:76" ht="34.5" customHeight="1" x14ac:dyDescent="0.4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9"/>
      <c r="AM1" s="9"/>
      <c r="AN1" s="9"/>
      <c r="AO1" s="9"/>
    </row>
    <row r="2" spans="1:76" s="15" customFormat="1" ht="6" customHeight="1" x14ac:dyDescent="0.25"/>
    <row r="3" spans="1:76" s="15" customFormat="1" ht="18" customHeight="1" x14ac:dyDescent="0.25">
      <c r="A3" s="136" t="s">
        <v>10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76" s="15" customFormat="1" ht="26.2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X4" s="40"/>
      <c r="Y4" s="40"/>
      <c r="Z4" s="40"/>
      <c r="AA4" s="40"/>
      <c r="AB4" s="40"/>
      <c r="AC4" s="40"/>
      <c r="AD4" s="39"/>
      <c r="AE4" s="39"/>
      <c r="AF4" s="39"/>
      <c r="AG4" s="136" t="s">
        <v>50</v>
      </c>
      <c r="AH4" s="136"/>
      <c r="AI4" s="136"/>
      <c r="AJ4" s="136"/>
      <c r="AK4" s="136"/>
    </row>
    <row r="5" spans="1:76" s="15" customFormat="1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76" s="15" customFormat="1" ht="15.75" customHeight="1" x14ac:dyDescent="0.25">
      <c r="A6" s="37"/>
      <c r="B6" s="28"/>
      <c r="C6" s="28"/>
      <c r="D6" s="28"/>
      <c r="E6" s="28"/>
      <c r="F6" s="28"/>
      <c r="G6" s="137"/>
      <c r="H6" s="137"/>
      <c r="I6" s="137"/>
      <c r="J6" s="137"/>
      <c r="AD6" s="38"/>
      <c r="AE6" s="38"/>
      <c r="AF6" s="38"/>
    </row>
    <row r="7" spans="1:76" s="19" customFormat="1" ht="15" customHeight="1" x14ac:dyDescent="0.25">
      <c r="B7" s="18"/>
      <c r="C7" s="18"/>
      <c r="D7" s="18"/>
      <c r="E7" s="17"/>
      <c r="F7" s="16" t="s">
        <v>17</v>
      </c>
      <c r="G7" s="139" t="s">
        <v>353</v>
      </c>
      <c r="H7" s="139"/>
      <c r="I7" s="139"/>
      <c r="J7" s="139"/>
      <c r="O7" s="36"/>
      <c r="P7" s="36"/>
      <c r="Q7" s="36"/>
      <c r="R7" s="36"/>
      <c r="W7" s="46"/>
      <c r="X7" s="46"/>
      <c r="Y7" s="46"/>
      <c r="Z7" s="46"/>
      <c r="AA7" s="46"/>
      <c r="AB7" s="46"/>
      <c r="AC7" s="46"/>
      <c r="AD7" s="38"/>
      <c r="AE7" s="38"/>
      <c r="AF7" s="38"/>
      <c r="AG7" s="36"/>
      <c r="AH7" s="31" t="s">
        <v>9</v>
      </c>
      <c r="AI7" s="141" t="s">
        <v>374</v>
      </c>
      <c r="AJ7" s="141"/>
      <c r="AK7" s="141"/>
    </row>
    <row r="8" spans="1:76" s="19" customFormat="1" ht="15" customHeight="1" x14ac:dyDescent="0.25">
      <c r="B8" s="18"/>
      <c r="C8" s="18"/>
      <c r="D8" s="18"/>
      <c r="E8" s="28"/>
      <c r="F8" s="16" t="s">
        <v>15</v>
      </c>
      <c r="G8" s="140"/>
      <c r="H8" s="140"/>
      <c r="I8" s="140"/>
      <c r="J8" s="140"/>
      <c r="AD8" s="38"/>
      <c r="AE8" s="38"/>
      <c r="AF8" s="38"/>
    </row>
    <row r="9" spans="1:76" s="19" customFormat="1" ht="15" customHeight="1" x14ac:dyDescent="0.25">
      <c r="A9" s="27"/>
      <c r="B9" s="18"/>
      <c r="C9" s="18"/>
      <c r="D9" s="18"/>
      <c r="E9" s="28"/>
      <c r="F9" s="16" t="s">
        <v>16</v>
      </c>
      <c r="G9" s="139"/>
      <c r="H9" s="139"/>
      <c r="I9" s="139"/>
      <c r="J9" s="139"/>
      <c r="AD9" s="38">
        <v>5</v>
      </c>
      <c r="AE9" s="31" t="s">
        <v>21</v>
      </c>
      <c r="AF9" s="31"/>
      <c r="AG9" s="78">
        <v>1</v>
      </c>
      <c r="AH9" s="29"/>
      <c r="AI9" s="29" t="s">
        <v>22</v>
      </c>
      <c r="AJ9" s="79">
        <v>1</v>
      </c>
    </row>
    <row r="10" spans="1:76" s="19" customFormat="1" ht="15" customHeight="1" x14ac:dyDescent="0.25">
      <c r="A10" s="27"/>
      <c r="B10" s="18"/>
      <c r="C10" s="18"/>
      <c r="D10" s="18"/>
      <c r="E10" s="28"/>
      <c r="AD10" s="38"/>
      <c r="AE10" s="38"/>
      <c r="AF10" s="38"/>
    </row>
    <row r="11" spans="1:76" s="33" customFormat="1" ht="15" customHeight="1" x14ac:dyDescent="0.25">
      <c r="A11" s="18"/>
      <c r="B11" s="18"/>
      <c r="C11" s="18"/>
      <c r="D11" s="18"/>
      <c r="E11" s="28"/>
      <c r="F11" s="28"/>
      <c r="G11" s="28"/>
      <c r="H11" s="28"/>
      <c r="I11" s="28"/>
      <c r="J11" s="28"/>
      <c r="L11" s="16"/>
      <c r="S11" s="32"/>
      <c r="AD11" s="26"/>
      <c r="AE11" s="26"/>
      <c r="AF11" s="26"/>
    </row>
    <row r="12" spans="1:76" s="35" customFormat="1" ht="23.25" customHeight="1" x14ac:dyDescent="0.2">
      <c r="A12" s="128" t="s">
        <v>11</v>
      </c>
      <c r="B12" s="129"/>
      <c r="C12" s="129"/>
      <c r="D12" s="129"/>
      <c r="E12" s="129"/>
      <c r="F12" s="129"/>
      <c r="G12" s="129"/>
      <c r="H12" s="130"/>
      <c r="I12" s="53"/>
      <c r="J12" s="131" t="s">
        <v>20</v>
      </c>
      <c r="K12" s="132"/>
      <c r="L12" s="132"/>
      <c r="M12" s="132"/>
      <c r="N12" s="132"/>
      <c r="O12" s="132"/>
      <c r="P12" s="132"/>
      <c r="Q12" s="133"/>
      <c r="R12" s="125" t="s">
        <v>1</v>
      </c>
      <c r="S12" s="126"/>
      <c r="T12" s="126"/>
      <c r="U12" s="126"/>
      <c r="V12" s="127"/>
      <c r="W12" s="125" t="s">
        <v>32</v>
      </c>
      <c r="X12" s="126"/>
      <c r="Y12" s="126"/>
      <c r="Z12" s="127"/>
      <c r="AA12" s="122" t="s">
        <v>38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</row>
    <row r="13" spans="1:76" s="35" customFormat="1" ht="54" customHeight="1" x14ac:dyDescent="0.2">
      <c r="A13" s="47" t="s">
        <v>0</v>
      </c>
      <c r="B13" s="47" t="s">
        <v>3</v>
      </c>
      <c r="C13" s="47" t="s">
        <v>4</v>
      </c>
      <c r="D13" s="47" t="s">
        <v>5</v>
      </c>
      <c r="E13" s="47" t="s">
        <v>12</v>
      </c>
      <c r="F13" s="47" t="s">
        <v>43</v>
      </c>
      <c r="G13" s="47" t="s">
        <v>14</v>
      </c>
      <c r="H13" s="47" t="s">
        <v>13</v>
      </c>
      <c r="I13" s="51" t="s">
        <v>44</v>
      </c>
      <c r="J13" s="48" t="s">
        <v>47</v>
      </c>
      <c r="K13" s="48" t="s">
        <v>48</v>
      </c>
      <c r="L13" s="48" t="s">
        <v>2</v>
      </c>
      <c r="M13" s="48" t="s">
        <v>24</v>
      </c>
      <c r="N13" s="48" t="s">
        <v>6</v>
      </c>
      <c r="O13" s="48" t="s">
        <v>35</v>
      </c>
      <c r="P13" s="48" t="s">
        <v>36</v>
      </c>
      <c r="Q13" s="48" t="s">
        <v>29</v>
      </c>
      <c r="R13" s="49" t="s">
        <v>39</v>
      </c>
      <c r="S13" s="49" t="s">
        <v>18</v>
      </c>
      <c r="T13" s="49" t="s">
        <v>23</v>
      </c>
      <c r="U13" s="49" t="s">
        <v>37</v>
      </c>
      <c r="V13" s="49" t="s">
        <v>40</v>
      </c>
      <c r="W13" s="49" t="s">
        <v>49</v>
      </c>
      <c r="X13" s="49" t="s">
        <v>31</v>
      </c>
      <c r="Y13" s="49" t="s">
        <v>30</v>
      </c>
      <c r="Z13" s="49" t="s">
        <v>41</v>
      </c>
      <c r="AA13" s="45" t="s">
        <v>42</v>
      </c>
      <c r="AB13" s="45" t="s">
        <v>51</v>
      </c>
      <c r="AC13" s="45" t="s">
        <v>52</v>
      </c>
      <c r="AD13" s="45" t="s">
        <v>19</v>
      </c>
      <c r="AE13" s="52" t="s">
        <v>46</v>
      </c>
      <c r="AF13" s="45" t="s">
        <v>45</v>
      </c>
      <c r="AG13" s="45" t="s">
        <v>7</v>
      </c>
      <c r="AH13" s="45" t="s">
        <v>26</v>
      </c>
      <c r="AI13" s="45" t="s">
        <v>27</v>
      </c>
      <c r="AJ13" s="45" t="s">
        <v>8</v>
      </c>
      <c r="AK13" s="45" t="s">
        <v>25</v>
      </c>
      <c r="AL13" s="45" t="s">
        <v>53</v>
      </c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</row>
    <row r="14" spans="1:76" s="71" customFormat="1" ht="76.5" x14ac:dyDescent="0.25">
      <c r="A14" s="54" t="s">
        <v>101</v>
      </c>
      <c r="B14" s="54" t="s">
        <v>102</v>
      </c>
      <c r="C14" s="54" t="s">
        <v>80</v>
      </c>
      <c r="D14" s="56">
        <v>24542</v>
      </c>
      <c r="E14" s="56" t="s">
        <v>161</v>
      </c>
      <c r="F14" s="57" t="s">
        <v>163</v>
      </c>
      <c r="G14" s="54" t="s">
        <v>182</v>
      </c>
      <c r="H14" s="54" t="s">
        <v>235</v>
      </c>
      <c r="I14" s="68"/>
      <c r="J14" s="57" t="s">
        <v>284</v>
      </c>
      <c r="K14" s="74">
        <v>110450005</v>
      </c>
      <c r="L14" s="54" t="s">
        <v>278</v>
      </c>
      <c r="M14" s="54" t="s">
        <v>278</v>
      </c>
      <c r="N14" s="54" t="s">
        <v>311</v>
      </c>
      <c r="O14" s="54">
        <v>2</v>
      </c>
      <c r="P14" s="57" t="s">
        <v>299</v>
      </c>
      <c r="Q14" s="62">
        <v>37930</v>
      </c>
      <c r="R14" s="63" t="s">
        <v>326</v>
      </c>
      <c r="S14" s="62" t="s">
        <v>327</v>
      </c>
      <c r="T14" s="63" t="s">
        <v>328</v>
      </c>
      <c r="U14" s="62">
        <v>2022</v>
      </c>
      <c r="V14" s="69"/>
      <c r="W14" s="63" t="s">
        <v>381</v>
      </c>
      <c r="X14" s="62" t="s">
        <v>330</v>
      </c>
      <c r="Y14" s="62">
        <v>1</v>
      </c>
      <c r="Z14" s="82">
        <v>102195.51</v>
      </c>
      <c r="AA14" s="70"/>
      <c r="AB14" s="70"/>
      <c r="AC14" s="70"/>
      <c r="AD14" s="62" t="s">
        <v>331</v>
      </c>
      <c r="AE14" s="62" t="s">
        <v>332</v>
      </c>
      <c r="AF14" s="63" t="s">
        <v>333</v>
      </c>
      <c r="AG14" s="70">
        <v>4</v>
      </c>
      <c r="AH14" s="62">
        <v>2</v>
      </c>
      <c r="AI14" s="62">
        <v>2</v>
      </c>
      <c r="AJ14" s="62">
        <v>1</v>
      </c>
      <c r="AK14" s="65"/>
      <c r="AL14" s="65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</row>
    <row r="15" spans="1:76" s="71" customFormat="1" ht="76.5" x14ac:dyDescent="0.25">
      <c r="A15" s="54" t="s">
        <v>103</v>
      </c>
      <c r="B15" s="54" t="s">
        <v>104</v>
      </c>
      <c r="C15" s="54" t="s">
        <v>67</v>
      </c>
      <c r="D15" s="56">
        <v>36651</v>
      </c>
      <c r="E15" s="56" t="s">
        <v>162</v>
      </c>
      <c r="F15" s="57" t="s">
        <v>163</v>
      </c>
      <c r="G15" s="54" t="s">
        <v>183</v>
      </c>
      <c r="H15" s="54" t="s">
        <v>236</v>
      </c>
      <c r="I15" s="68"/>
      <c r="J15" s="57" t="s">
        <v>284</v>
      </c>
      <c r="K15" s="74">
        <v>110450047</v>
      </c>
      <c r="L15" s="54" t="s">
        <v>279</v>
      </c>
      <c r="M15" s="54" t="s">
        <v>279</v>
      </c>
      <c r="N15" s="54" t="s">
        <v>296</v>
      </c>
      <c r="O15" s="57" t="s">
        <v>299</v>
      </c>
      <c r="P15" s="57" t="s">
        <v>299</v>
      </c>
      <c r="Q15" s="62">
        <v>37930</v>
      </c>
      <c r="R15" s="63" t="s">
        <v>326</v>
      </c>
      <c r="S15" s="62" t="s">
        <v>327</v>
      </c>
      <c r="T15" s="63" t="s">
        <v>328</v>
      </c>
      <c r="U15" s="62">
        <v>2022</v>
      </c>
      <c r="V15" s="69"/>
      <c r="W15" s="63" t="s">
        <v>381</v>
      </c>
      <c r="X15" s="62" t="s">
        <v>330</v>
      </c>
      <c r="Y15" s="62">
        <v>1</v>
      </c>
      <c r="Z15" s="82">
        <v>102195.51</v>
      </c>
      <c r="AA15" s="70"/>
      <c r="AB15" s="70"/>
      <c r="AC15" s="70"/>
      <c r="AD15" s="62" t="s">
        <v>331</v>
      </c>
      <c r="AE15" s="62" t="s">
        <v>332</v>
      </c>
      <c r="AF15" s="63" t="s">
        <v>333</v>
      </c>
      <c r="AG15" s="70">
        <v>3</v>
      </c>
      <c r="AH15" s="62">
        <v>2</v>
      </c>
      <c r="AI15" s="62">
        <v>1</v>
      </c>
      <c r="AJ15" s="62">
        <v>1</v>
      </c>
      <c r="AK15" s="65"/>
      <c r="AL15" s="65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</row>
    <row r="16" spans="1:76" s="71" customFormat="1" ht="76.5" x14ac:dyDescent="0.25">
      <c r="A16" s="54" t="s">
        <v>105</v>
      </c>
      <c r="B16" s="54" t="s">
        <v>81</v>
      </c>
      <c r="C16" s="54" t="s">
        <v>106</v>
      </c>
      <c r="D16" s="56">
        <v>13130</v>
      </c>
      <c r="E16" s="56" t="s">
        <v>162</v>
      </c>
      <c r="F16" s="57" t="s">
        <v>163</v>
      </c>
      <c r="G16" s="54" t="s">
        <v>184</v>
      </c>
      <c r="H16" s="54" t="s">
        <v>237</v>
      </c>
      <c r="I16" s="68"/>
      <c r="J16" s="57" t="s">
        <v>284</v>
      </c>
      <c r="K16" s="74">
        <v>110450047</v>
      </c>
      <c r="L16" s="54" t="s">
        <v>279</v>
      </c>
      <c r="M16" s="54" t="s">
        <v>279</v>
      </c>
      <c r="N16" s="54" t="s">
        <v>312</v>
      </c>
      <c r="O16" s="57" t="s">
        <v>299</v>
      </c>
      <c r="P16" s="57" t="s">
        <v>299</v>
      </c>
      <c r="Q16" s="62">
        <v>37930</v>
      </c>
      <c r="R16" s="63" t="s">
        <v>326</v>
      </c>
      <c r="S16" s="62" t="s">
        <v>327</v>
      </c>
      <c r="T16" s="63" t="s">
        <v>328</v>
      </c>
      <c r="U16" s="62">
        <v>2022</v>
      </c>
      <c r="V16" s="69"/>
      <c r="W16" s="63" t="s">
        <v>381</v>
      </c>
      <c r="X16" s="62" t="s">
        <v>330</v>
      </c>
      <c r="Y16" s="62">
        <v>1</v>
      </c>
      <c r="Z16" s="82">
        <v>102195.51</v>
      </c>
      <c r="AA16" s="70"/>
      <c r="AB16" s="70"/>
      <c r="AC16" s="70"/>
      <c r="AD16" s="62" t="s">
        <v>331</v>
      </c>
      <c r="AE16" s="62" t="s">
        <v>332</v>
      </c>
      <c r="AF16" s="63" t="s">
        <v>333</v>
      </c>
      <c r="AG16" s="70">
        <v>4</v>
      </c>
      <c r="AH16" s="62">
        <v>3</v>
      </c>
      <c r="AI16" s="62">
        <v>1</v>
      </c>
      <c r="AJ16" s="62">
        <v>1</v>
      </c>
      <c r="AK16" s="65"/>
      <c r="AL16" s="65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</row>
    <row r="17" spans="1:76" s="71" customFormat="1" ht="76.5" x14ac:dyDescent="0.25">
      <c r="A17" s="54" t="s">
        <v>107</v>
      </c>
      <c r="B17" s="54" t="s">
        <v>108</v>
      </c>
      <c r="C17" s="54" t="s">
        <v>80</v>
      </c>
      <c r="D17" s="56">
        <v>23200</v>
      </c>
      <c r="E17" s="56" t="s">
        <v>161</v>
      </c>
      <c r="F17" s="57" t="s">
        <v>163</v>
      </c>
      <c r="G17" s="54" t="s">
        <v>185</v>
      </c>
      <c r="H17" s="54" t="s">
        <v>238</v>
      </c>
      <c r="I17" s="68"/>
      <c r="J17" s="57" t="s">
        <v>284</v>
      </c>
      <c r="K17" s="74">
        <v>110450047</v>
      </c>
      <c r="L17" s="54" t="s">
        <v>279</v>
      </c>
      <c r="M17" s="54" t="s">
        <v>279</v>
      </c>
      <c r="N17" s="54" t="s">
        <v>308</v>
      </c>
      <c r="O17" s="57" t="s">
        <v>299</v>
      </c>
      <c r="P17" s="57" t="s">
        <v>299</v>
      </c>
      <c r="Q17" s="62">
        <v>37930</v>
      </c>
      <c r="R17" s="63" t="s">
        <v>326</v>
      </c>
      <c r="S17" s="62" t="s">
        <v>327</v>
      </c>
      <c r="T17" s="63" t="s">
        <v>328</v>
      </c>
      <c r="U17" s="62">
        <v>2022</v>
      </c>
      <c r="V17" s="69"/>
      <c r="W17" s="63" t="s">
        <v>381</v>
      </c>
      <c r="X17" s="62" t="s">
        <v>330</v>
      </c>
      <c r="Y17" s="62">
        <v>1</v>
      </c>
      <c r="Z17" s="82">
        <v>102195.51</v>
      </c>
      <c r="AA17" s="70"/>
      <c r="AB17" s="70"/>
      <c r="AC17" s="70"/>
      <c r="AD17" s="62" t="s">
        <v>331</v>
      </c>
      <c r="AE17" s="62" t="s">
        <v>332</v>
      </c>
      <c r="AF17" s="63" t="s">
        <v>333</v>
      </c>
      <c r="AG17" s="70">
        <v>3</v>
      </c>
      <c r="AH17" s="62">
        <v>2</v>
      </c>
      <c r="AI17" s="62">
        <v>1</v>
      </c>
      <c r="AJ17" s="62">
        <v>1</v>
      </c>
      <c r="AK17" s="65"/>
      <c r="AL17" s="65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</row>
    <row r="18" spans="1:76" s="71" customFormat="1" ht="76.5" x14ac:dyDescent="0.25">
      <c r="A18" s="54" t="s">
        <v>110</v>
      </c>
      <c r="B18" s="54" t="s">
        <v>108</v>
      </c>
      <c r="C18" s="54" t="s">
        <v>111</v>
      </c>
      <c r="D18" s="56">
        <v>35767</v>
      </c>
      <c r="E18" s="56" t="s">
        <v>161</v>
      </c>
      <c r="F18" s="57" t="s">
        <v>163</v>
      </c>
      <c r="G18" s="54" t="s">
        <v>186</v>
      </c>
      <c r="H18" s="54" t="s">
        <v>239</v>
      </c>
      <c r="I18" s="68"/>
      <c r="J18" s="57" t="s">
        <v>284</v>
      </c>
      <c r="K18" s="74">
        <v>110450047</v>
      </c>
      <c r="L18" s="54" t="s">
        <v>279</v>
      </c>
      <c r="M18" s="54" t="s">
        <v>279</v>
      </c>
      <c r="N18" s="54" t="s">
        <v>279</v>
      </c>
      <c r="O18" s="62">
        <v>3</v>
      </c>
      <c r="P18" s="57" t="s">
        <v>299</v>
      </c>
      <c r="Q18" s="62">
        <v>37930</v>
      </c>
      <c r="R18" s="63" t="s">
        <v>326</v>
      </c>
      <c r="S18" s="62" t="s">
        <v>327</v>
      </c>
      <c r="T18" s="63" t="s">
        <v>328</v>
      </c>
      <c r="U18" s="62">
        <v>2022</v>
      </c>
      <c r="V18" s="69"/>
      <c r="W18" s="63" t="s">
        <v>381</v>
      </c>
      <c r="X18" s="62" t="s">
        <v>330</v>
      </c>
      <c r="Y18" s="62">
        <v>1</v>
      </c>
      <c r="Z18" s="82">
        <v>102195.51</v>
      </c>
      <c r="AA18" s="70"/>
      <c r="AB18" s="70"/>
      <c r="AC18" s="70"/>
      <c r="AD18" s="62" t="s">
        <v>331</v>
      </c>
      <c r="AE18" s="62" t="s">
        <v>332</v>
      </c>
      <c r="AF18" s="63" t="s">
        <v>333</v>
      </c>
      <c r="AG18" s="70">
        <v>3</v>
      </c>
      <c r="AH18" s="62">
        <v>1</v>
      </c>
      <c r="AI18" s="62">
        <v>2</v>
      </c>
      <c r="AJ18" s="62">
        <v>1</v>
      </c>
      <c r="AK18" s="65"/>
      <c r="AL18" s="65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</row>
    <row r="19" spans="1:76" s="71" customFormat="1" ht="76.5" x14ac:dyDescent="0.25">
      <c r="A19" s="54" t="s">
        <v>136</v>
      </c>
      <c r="B19" s="54" t="s">
        <v>85</v>
      </c>
      <c r="C19" s="54" t="s">
        <v>75</v>
      </c>
      <c r="D19" s="56">
        <v>37600</v>
      </c>
      <c r="E19" s="56" t="s">
        <v>161</v>
      </c>
      <c r="F19" s="57" t="s">
        <v>163</v>
      </c>
      <c r="G19" s="54" t="s">
        <v>202</v>
      </c>
      <c r="H19" s="54" t="s">
        <v>255</v>
      </c>
      <c r="I19" s="75"/>
      <c r="J19" s="57" t="s">
        <v>284</v>
      </c>
      <c r="K19" s="74">
        <v>110450005</v>
      </c>
      <c r="L19" s="54" t="s">
        <v>287</v>
      </c>
      <c r="M19" s="54" t="s">
        <v>287</v>
      </c>
      <c r="N19" s="54" t="s">
        <v>319</v>
      </c>
      <c r="O19" s="62">
        <v>8</v>
      </c>
      <c r="P19" s="57" t="s">
        <v>299</v>
      </c>
      <c r="Q19" s="62">
        <v>37930</v>
      </c>
      <c r="R19" s="63" t="s">
        <v>326</v>
      </c>
      <c r="S19" s="62" t="s">
        <v>327</v>
      </c>
      <c r="T19" s="63" t="s">
        <v>328</v>
      </c>
      <c r="U19" s="62">
        <v>2022</v>
      </c>
      <c r="V19" s="67"/>
      <c r="W19" s="63" t="s">
        <v>381</v>
      </c>
      <c r="X19" s="62" t="s">
        <v>330</v>
      </c>
      <c r="Y19" s="62">
        <v>1</v>
      </c>
      <c r="Z19" s="82">
        <v>102195.51</v>
      </c>
      <c r="AA19" s="76"/>
      <c r="AB19" s="76"/>
      <c r="AC19" s="76"/>
      <c r="AD19" s="62" t="s">
        <v>331</v>
      </c>
      <c r="AE19" s="62" t="s">
        <v>332</v>
      </c>
      <c r="AF19" s="63" t="s">
        <v>333</v>
      </c>
      <c r="AG19" s="76">
        <v>2</v>
      </c>
      <c r="AH19" s="62">
        <v>1</v>
      </c>
      <c r="AI19" s="62">
        <v>1</v>
      </c>
      <c r="AJ19" s="62">
        <v>1</v>
      </c>
      <c r="AK19" s="65"/>
      <c r="AL19" s="65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</row>
    <row r="20" spans="1:76" s="71" customFormat="1" ht="76.5" x14ac:dyDescent="0.25">
      <c r="A20" s="54" t="s">
        <v>137</v>
      </c>
      <c r="B20" s="54" t="s">
        <v>100</v>
      </c>
      <c r="C20" s="54" t="s">
        <v>138</v>
      </c>
      <c r="D20" s="56">
        <v>28433</v>
      </c>
      <c r="E20" s="56" t="s">
        <v>162</v>
      </c>
      <c r="F20" s="57" t="s">
        <v>163</v>
      </c>
      <c r="G20" s="54" t="s">
        <v>203</v>
      </c>
      <c r="H20" s="54" t="s">
        <v>256</v>
      </c>
      <c r="I20" s="75"/>
      <c r="J20" s="57" t="s">
        <v>284</v>
      </c>
      <c r="K20" s="74">
        <v>110450005</v>
      </c>
      <c r="L20" s="54" t="s">
        <v>287</v>
      </c>
      <c r="M20" s="54" t="s">
        <v>287</v>
      </c>
      <c r="N20" s="54" t="s">
        <v>320</v>
      </c>
      <c r="O20" s="57" t="s">
        <v>299</v>
      </c>
      <c r="P20" s="57" t="s">
        <v>299</v>
      </c>
      <c r="Q20" s="62">
        <v>37930</v>
      </c>
      <c r="R20" s="63" t="s">
        <v>326</v>
      </c>
      <c r="S20" s="62" t="s">
        <v>327</v>
      </c>
      <c r="T20" s="63" t="s">
        <v>328</v>
      </c>
      <c r="U20" s="62">
        <v>2022</v>
      </c>
      <c r="V20" s="67"/>
      <c r="W20" s="63" t="s">
        <v>381</v>
      </c>
      <c r="X20" s="62" t="s">
        <v>330</v>
      </c>
      <c r="Y20" s="62">
        <v>1</v>
      </c>
      <c r="Z20" s="82">
        <v>102195.51</v>
      </c>
      <c r="AA20" s="76"/>
      <c r="AB20" s="76"/>
      <c r="AC20" s="76"/>
      <c r="AD20" s="62" t="s">
        <v>331</v>
      </c>
      <c r="AE20" s="62" t="s">
        <v>332</v>
      </c>
      <c r="AF20" s="63" t="s">
        <v>333</v>
      </c>
      <c r="AG20" s="76">
        <v>4</v>
      </c>
      <c r="AH20" s="62">
        <v>2</v>
      </c>
      <c r="AI20" s="62">
        <v>2</v>
      </c>
      <c r="AJ20" s="62">
        <v>1</v>
      </c>
      <c r="AK20" s="65"/>
      <c r="AL20" s="65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</row>
    <row r="21" spans="1:76" ht="12.75" customHeight="1" x14ac:dyDescent="0.25">
      <c r="A21" s="2"/>
      <c r="B21" s="2"/>
      <c r="C21" s="6"/>
      <c r="D21" s="2"/>
      <c r="E21" s="10"/>
      <c r="F21" s="10"/>
      <c r="G21" s="3"/>
      <c r="H21" s="2"/>
      <c r="I21" s="2"/>
      <c r="J21" s="2"/>
      <c r="K21" s="1"/>
      <c r="L21" s="21"/>
      <c r="M21" s="1"/>
      <c r="N21" s="7"/>
      <c r="O21" s="3"/>
      <c r="P21" s="3"/>
      <c r="Q21" s="3"/>
      <c r="R21" s="3"/>
      <c r="W21" s="13"/>
      <c r="X21" s="13"/>
      <c r="Y21" s="13"/>
      <c r="Z21" s="13"/>
      <c r="AA21" s="13"/>
      <c r="AB21" s="13"/>
      <c r="AC21" s="13"/>
      <c r="AD21" s="1"/>
      <c r="AE21" s="21"/>
      <c r="AF21" s="21"/>
      <c r="AG21" s="11"/>
      <c r="AH21" s="11"/>
      <c r="AI21" s="11"/>
      <c r="AJ21" s="12"/>
      <c r="AK21" s="14"/>
      <c r="AL21" s="9"/>
      <c r="AM21" s="9"/>
      <c r="AN21" s="9"/>
      <c r="AO21" s="9"/>
      <c r="BA21" s="20"/>
      <c r="BB21" s="20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  <row r="22" spans="1:76" ht="9.75" customHeight="1" x14ac:dyDescent="0.25">
      <c r="A22" s="2"/>
      <c r="B22" s="2"/>
      <c r="C22" s="6"/>
      <c r="D22" s="2"/>
      <c r="E22" s="10"/>
      <c r="F22" s="10"/>
      <c r="G22" s="3"/>
      <c r="H22" s="2"/>
      <c r="I22" s="2"/>
      <c r="J22" s="2"/>
      <c r="K22" s="1"/>
      <c r="L22" s="21"/>
      <c r="M22" s="1"/>
      <c r="N22" s="7"/>
      <c r="O22" s="3"/>
      <c r="P22" s="3"/>
      <c r="Q22" s="3"/>
      <c r="R22" s="3"/>
      <c r="W22" s="13"/>
      <c r="X22" s="13"/>
      <c r="Y22" s="13"/>
      <c r="Z22" s="13"/>
      <c r="AA22" s="13"/>
      <c r="AB22" s="13"/>
      <c r="AC22" s="13"/>
      <c r="AD22" s="1"/>
      <c r="AE22" s="21"/>
      <c r="AF22" s="21"/>
      <c r="AG22" s="11"/>
      <c r="AH22" s="11"/>
      <c r="AI22" s="11"/>
      <c r="AJ22" s="12"/>
      <c r="AK22" s="14"/>
      <c r="AL22" s="9"/>
      <c r="AM22" s="9"/>
      <c r="AN22" s="9"/>
      <c r="AO22" s="9"/>
      <c r="BA22" s="20"/>
      <c r="BB22" s="20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1:76" x14ac:dyDescent="0.25">
      <c r="A23" s="2"/>
      <c r="B23" s="2"/>
      <c r="C23" s="6"/>
      <c r="D23" s="2"/>
      <c r="E23" s="10"/>
      <c r="F23" s="10"/>
      <c r="G23" s="3"/>
      <c r="H23" s="2"/>
      <c r="I23" s="2"/>
      <c r="J23" s="2"/>
      <c r="K23" s="41"/>
      <c r="L23" s="41"/>
      <c r="M23" s="41"/>
      <c r="N23" s="7"/>
      <c r="O23" s="3"/>
      <c r="P23" s="3"/>
      <c r="Q23" s="3"/>
      <c r="R23" s="3"/>
      <c r="W23" s="13"/>
      <c r="X23" s="13"/>
      <c r="Y23" s="13"/>
      <c r="Z23" s="13"/>
      <c r="AA23" s="13"/>
      <c r="AB23" s="13"/>
      <c r="AC23" s="13"/>
      <c r="AD23" s="41"/>
      <c r="AE23" s="41"/>
      <c r="AF23" s="41"/>
      <c r="AG23" s="11"/>
      <c r="AH23" s="11"/>
      <c r="AI23" s="11"/>
      <c r="AJ23" s="12"/>
      <c r="AK23" s="14"/>
      <c r="AL23" s="9"/>
      <c r="AM23" s="9"/>
      <c r="AN23" s="9"/>
      <c r="AO23" s="9"/>
      <c r="BA23" s="20"/>
      <c r="BB23" s="20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76" ht="15.75" x14ac:dyDescent="0.25">
      <c r="A24" s="4"/>
      <c r="B24" s="4"/>
      <c r="C24" s="4"/>
      <c r="D24" s="4"/>
      <c r="E24" s="4"/>
      <c r="F24" s="4"/>
      <c r="G24" s="5"/>
      <c r="H24" s="5"/>
      <c r="I24" s="5"/>
      <c r="J24" s="5"/>
      <c r="K24" s="42"/>
      <c r="L24" s="42"/>
      <c r="M24" s="42"/>
      <c r="N24" s="5"/>
      <c r="O24" s="5"/>
      <c r="P24" s="5"/>
      <c r="Q24" s="5"/>
      <c r="R24" s="5"/>
      <c r="W24" s="5"/>
      <c r="X24" s="5"/>
      <c r="Y24" s="5"/>
      <c r="Z24" s="5"/>
      <c r="AA24" s="5"/>
      <c r="AB24" s="5"/>
      <c r="AC24" s="5"/>
      <c r="AD24" s="42"/>
      <c r="AE24" s="42"/>
      <c r="AF24" s="42"/>
      <c r="AG24" s="5"/>
      <c r="AH24" s="5"/>
      <c r="AI24" s="5"/>
      <c r="AJ24" s="5"/>
      <c r="AK24" s="5"/>
      <c r="AL24" s="9"/>
      <c r="AM24" s="9"/>
      <c r="AN24" s="9"/>
      <c r="AO24" s="9"/>
      <c r="BA24" s="20"/>
      <c r="BB24" s="20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76" ht="15.75" x14ac:dyDescent="0.25">
      <c r="A25" s="4"/>
      <c r="B25" s="4"/>
      <c r="C25" s="4"/>
      <c r="D25" s="4"/>
      <c r="E25" s="22"/>
      <c r="F25" s="22"/>
      <c r="G25" s="5"/>
      <c r="H25" s="90"/>
      <c r="I25" s="90"/>
      <c r="J25" s="90"/>
      <c r="K25" s="42"/>
      <c r="L25" s="42"/>
      <c r="M25" s="42"/>
      <c r="N25" s="4"/>
      <c r="O25" s="4"/>
      <c r="P25" s="4"/>
      <c r="Q25" s="4"/>
      <c r="R25" s="4"/>
      <c r="W25" s="4"/>
      <c r="X25" s="4"/>
      <c r="Y25" s="4"/>
      <c r="Z25" s="4"/>
      <c r="AA25" s="4"/>
      <c r="AB25" s="4"/>
      <c r="AC25" s="4"/>
      <c r="AD25" s="42"/>
      <c r="AE25" s="42"/>
      <c r="AF25" s="42"/>
      <c r="AG25" s="4"/>
      <c r="AH25" s="4"/>
      <c r="AI25" s="4"/>
      <c r="AJ25" s="4"/>
      <c r="AK25" s="4"/>
      <c r="AL25" s="9"/>
      <c r="AM25" s="9"/>
      <c r="AN25" s="9"/>
      <c r="AO25" s="9"/>
      <c r="BA25" s="20"/>
      <c r="BB25" s="20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ht="15.75" customHeight="1" x14ac:dyDescent="0.25">
      <c r="A26" s="25"/>
      <c r="B26" s="4"/>
      <c r="C26" s="4"/>
      <c r="D26" s="4"/>
      <c r="E26" s="124" t="s">
        <v>33</v>
      </c>
      <c r="F26" s="124"/>
      <c r="G26" s="124"/>
      <c r="H26" s="89" t="s">
        <v>354</v>
      </c>
      <c r="I26" s="89"/>
      <c r="J26" s="89"/>
      <c r="K26" s="38"/>
      <c r="L26" s="38"/>
      <c r="M26" s="38"/>
      <c r="N26" s="4"/>
      <c r="O26" s="4"/>
      <c r="P26" s="4"/>
      <c r="Q26" s="4"/>
      <c r="R26" s="4"/>
      <c r="W26" s="4"/>
      <c r="X26" s="4"/>
      <c r="Y26" s="4"/>
      <c r="Z26" s="4"/>
      <c r="AA26" s="4"/>
      <c r="AB26" s="4"/>
      <c r="AC26" s="4"/>
      <c r="AG26" s="4"/>
      <c r="AH26" s="4"/>
      <c r="AI26" s="4"/>
      <c r="AJ26" s="4"/>
      <c r="AK26" s="4"/>
      <c r="AL26" s="9"/>
      <c r="AM26" s="9"/>
      <c r="AN26" s="9"/>
      <c r="AO26" s="9"/>
      <c r="BA26" s="20"/>
      <c r="BB26" s="20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76" ht="15.75" customHeight="1" x14ac:dyDescent="0.25">
      <c r="A27" s="25"/>
      <c r="B27" s="4"/>
      <c r="C27" s="4"/>
      <c r="D27" s="4"/>
      <c r="E27" s="124" t="s">
        <v>34</v>
      </c>
      <c r="F27" s="124"/>
      <c r="G27" s="124"/>
      <c r="H27" s="89" t="s">
        <v>355</v>
      </c>
      <c r="I27" s="89"/>
      <c r="J27" s="89"/>
      <c r="K27" s="38"/>
      <c r="L27" s="38"/>
      <c r="M27" s="38"/>
      <c r="N27" s="4"/>
      <c r="O27" s="4"/>
      <c r="P27" s="4"/>
      <c r="Q27" s="4"/>
      <c r="R27" s="4"/>
      <c r="W27" s="4"/>
      <c r="X27" s="4"/>
      <c r="Y27" s="4"/>
      <c r="Z27" s="4"/>
      <c r="AA27" s="4"/>
      <c r="AB27" s="4"/>
      <c r="AC27" s="4"/>
      <c r="AG27" s="4"/>
      <c r="AH27" s="4"/>
      <c r="AI27" s="4"/>
      <c r="AJ27" s="4"/>
      <c r="AK27" s="23"/>
      <c r="AL27" s="9"/>
      <c r="AM27" s="9"/>
      <c r="AN27" s="9"/>
      <c r="AO27" s="9"/>
      <c r="BA27" s="20"/>
      <c r="BB27" s="20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1:76" x14ac:dyDescent="0.25">
      <c r="A28" s="4"/>
      <c r="B28" s="4"/>
      <c r="C28" s="4"/>
      <c r="D28" s="4"/>
      <c r="E28" s="4"/>
      <c r="F28" s="4"/>
      <c r="G28" s="5"/>
      <c r="H28" s="5"/>
      <c r="I28" s="5"/>
      <c r="J28" s="5"/>
      <c r="K28" s="4"/>
      <c r="L28" s="4"/>
      <c r="M28" s="4"/>
      <c r="N28" s="4"/>
      <c r="O28" s="4"/>
      <c r="P28" s="4"/>
      <c r="Q28" s="4"/>
      <c r="R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23"/>
      <c r="AL28" s="9"/>
      <c r="AM28" s="9"/>
      <c r="AN28" s="9"/>
      <c r="AO28" s="9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1:76" x14ac:dyDescent="0.25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4"/>
      <c r="M29" s="4"/>
      <c r="N29" s="4"/>
      <c r="O29" s="4"/>
      <c r="P29" s="4"/>
      <c r="Q29" s="4"/>
      <c r="R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9"/>
      <c r="AM29" s="9"/>
      <c r="AN29" s="9"/>
      <c r="AO29" s="9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4"/>
      <c r="M30" s="5"/>
      <c r="N30" s="4"/>
      <c r="O30" s="4"/>
      <c r="P30" s="4"/>
      <c r="Q30" s="4"/>
      <c r="R30" s="4"/>
      <c r="W30" s="4"/>
      <c r="X30" s="4"/>
      <c r="Y30" s="4"/>
      <c r="Z30" s="4"/>
      <c r="AA30" s="4"/>
      <c r="AB30" s="4"/>
      <c r="AC30" s="4"/>
      <c r="AD30" s="5"/>
      <c r="AE30" s="5"/>
      <c r="AF30" s="5"/>
      <c r="AG30" s="4"/>
      <c r="AH30" s="4"/>
      <c r="AI30" s="4"/>
      <c r="AJ30" s="4"/>
      <c r="AK30" s="24"/>
      <c r="AL30" s="9"/>
      <c r="AM30" s="9"/>
      <c r="AN30" s="9"/>
      <c r="AO30" s="9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0"/>
      <c r="M31" s="5"/>
      <c r="N31" s="5"/>
      <c r="O31" s="5"/>
      <c r="P31" s="5"/>
      <c r="Q31" s="5"/>
      <c r="R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9"/>
      <c r="AM31" s="9"/>
      <c r="AN31" s="9"/>
      <c r="AO31" s="9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  <row r="32" spans="1:7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20"/>
      <c r="M32" s="5"/>
      <c r="N32" s="5"/>
      <c r="O32" s="5"/>
      <c r="P32" s="5"/>
      <c r="Q32" s="5"/>
      <c r="R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9"/>
      <c r="AM32" s="9"/>
      <c r="AN32" s="9"/>
      <c r="AO32" s="9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</sheetData>
  <mergeCells count="15">
    <mergeCell ref="E26:G26"/>
    <mergeCell ref="E27:G27"/>
    <mergeCell ref="G9:J9"/>
    <mergeCell ref="A12:H12"/>
    <mergeCell ref="J12:Q12"/>
    <mergeCell ref="R12:V12"/>
    <mergeCell ref="W12:Z12"/>
    <mergeCell ref="AA12:AL12"/>
    <mergeCell ref="A1:AK1"/>
    <mergeCell ref="A3:AK3"/>
    <mergeCell ref="AG4:AK4"/>
    <mergeCell ref="G6:J6"/>
    <mergeCell ref="G7:J7"/>
    <mergeCell ref="G8:J8"/>
    <mergeCell ref="AI7:AK7"/>
  </mergeCells>
  <printOptions horizontalCentered="1"/>
  <pageMargins left="0.70866141732283472" right="0.51181102362204722" top="0.19685039370078741" bottom="0.19685039370078741" header="0.19685039370078741" footer="0.31496062992125984"/>
  <pageSetup paperSize="5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K23" sqref="K23"/>
    </sheetView>
  </sheetViews>
  <sheetFormatPr baseColWidth="10" defaultRowHeight="15" x14ac:dyDescent="0.25"/>
  <cols>
    <col min="1" max="1" width="3.140625" customWidth="1"/>
  </cols>
  <sheetData>
    <row r="1" spans="1:5" ht="25.5" x14ac:dyDescent="0.25">
      <c r="B1" s="47" t="s">
        <v>0</v>
      </c>
      <c r="C1" s="47" t="s">
        <v>3</v>
      </c>
      <c r="D1" s="47" t="s">
        <v>4</v>
      </c>
      <c r="E1" s="48" t="s">
        <v>2</v>
      </c>
    </row>
    <row r="2" spans="1:5" ht="25.5" x14ac:dyDescent="0.25">
      <c r="A2" s="97">
        <v>1</v>
      </c>
      <c r="B2" s="54" t="s">
        <v>56</v>
      </c>
      <c r="C2" s="54" t="s">
        <v>57</v>
      </c>
      <c r="D2" s="54" t="s">
        <v>58</v>
      </c>
      <c r="E2" s="54" t="s">
        <v>271</v>
      </c>
    </row>
    <row r="3" spans="1:5" ht="25.5" x14ac:dyDescent="0.25">
      <c r="A3" s="97">
        <v>2</v>
      </c>
      <c r="B3" s="54" t="s">
        <v>112</v>
      </c>
      <c r="C3" s="54" t="s">
        <v>113</v>
      </c>
      <c r="D3" s="54" t="s">
        <v>55</v>
      </c>
      <c r="E3" s="54" t="s">
        <v>280</v>
      </c>
    </row>
    <row r="4" spans="1:5" ht="25.5" x14ac:dyDescent="0.25">
      <c r="A4" s="97">
        <v>3</v>
      </c>
      <c r="B4" s="54" t="s">
        <v>66</v>
      </c>
      <c r="C4" s="54" t="s">
        <v>55</v>
      </c>
      <c r="D4" s="54" t="s">
        <v>54</v>
      </c>
      <c r="E4" s="54" t="s">
        <v>280</v>
      </c>
    </row>
    <row r="5" spans="1:5" x14ac:dyDescent="0.25">
      <c r="A5" s="97">
        <v>4</v>
      </c>
      <c r="B5" s="54" t="s">
        <v>131</v>
      </c>
      <c r="C5" s="54" t="s">
        <v>54</v>
      </c>
      <c r="D5" s="54" t="s">
        <v>81</v>
      </c>
      <c r="E5" s="54" t="s">
        <v>285</v>
      </c>
    </row>
    <row r="6" spans="1:5" ht="38.25" x14ac:dyDescent="0.25">
      <c r="A6" s="97">
        <v>5</v>
      </c>
      <c r="B6" s="54" t="s">
        <v>133</v>
      </c>
      <c r="C6" s="54" t="s">
        <v>134</v>
      </c>
      <c r="D6" s="54" t="s">
        <v>135</v>
      </c>
      <c r="E6" s="54" t="s">
        <v>286</v>
      </c>
    </row>
    <row r="7" spans="1:5" ht="25.5" x14ac:dyDescent="0.25">
      <c r="A7" s="97">
        <v>6</v>
      </c>
      <c r="B7" s="54" t="s">
        <v>160</v>
      </c>
      <c r="C7" s="54" t="s">
        <v>148</v>
      </c>
      <c r="D7" s="54" t="s">
        <v>67</v>
      </c>
      <c r="E7" s="58" t="s">
        <v>295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8</vt:i4>
      </vt:variant>
    </vt:vector>
  </HeadingPairs>
  <TitlesOfParts>
    <vt:vector size="24" baseType="lpstr">
      <vt:lpstr>FORMATO-09 B </vt:lpstr>
      <vt:lpstr>ZONA SUROESTE</vt:lpstr>
      <vt:lpstr>ZONA NORTE</vt:lpstr>
      <vt:lpstr>ZONA OESTE</vt:lpstr>
      <vt:lpstr>ZONA NORESTE</vt:lpstr>
      <vt:lpstr>ZONA NOROESTE</vt:lpstr>
      <vt:lpstr>ZONA SURESTE</vt:lpstr>
      <vt:lpstr>ZONA SUR</vt:lpstr>
      <vt:lpstr>SUROESTE</vt:lpstr>
      <vt:lpstr>NORTE</vt:lpstr>
      <vt:lpstr>OESTE</vt:lpstr>
      <vt:lpstr>NORESTE</vt:lpstr>
      <vt:lpstr>NOROESTE</vt:lpstr>
      <vt:lpstr>SURESTE</vt:lpstr>
      <vt:lpstr>SUR</vt:lpstr>
      <vt:lpstr>LISTA GENERAL</vt:lpstr>
      <vt:lpstr>'FORMATO-09 B '!Títulos_a_imprimir</vt:lpstr>
      <vt:lpstr>'ZONA NORESTE'!Títulos_a_imprimir</vt:lpstr>
      <vt:lpstr>'ZONA NOROESTE'!Títulos_a_imprimir</vt:lpstr>
      <vt:lpstr>'ZONA NORTE'!Títulos_a_imprimir</vt:lpstr>
      <vt:lpstr>'ZONA OESTE'!Títulos_a_imprimir</vt:lpstr>
      <vt:lpstr>'ZONA SUR'!Títulos_a_imprimir</vt:lpstr>
      <vt:lpstr>'ZONA SURESTE'!Títulos_a_imprimir</vt:lpstr>
      <vt:lpstr>'ZONA SUROESTE'!Títulos_a_imprimir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jmoran</dc:creator>
  <cp:lastModifiedBy>Flor</cp:lastModifiedBy>
  <cp:lastPrinted>2022-10-13T13:23:31Z</cp:lastPrinted>
  <dcterms:created xsi:type="dcterms:W3CDTF">2009-12-10T22:42:35Z</dcterms:created>
  <dcterms:modified xsi:type="dcterms:W3CDTF">2023-01-23T15:34:11Z</dcterms:modified>
</cp:coreProperties>
</file>