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515" windowHeight="12090" activeTab="2"/>
  </bookViews>
  <sheets>
    <sheet name="APOYOS OCT 2021" sheetId="1" r:id="rId1"/>
    <sheet name="APOYOS NOV 2021" sheetId="2" r:id="rId2"/>
    <sheet name="APOYOS DIC 2021" sheetId="3" r:id="rId3"/>
  </sheets>
  <calcPr calcId="144525"/>
</workbook>
</file>

<file path=xl/calcChain.xml><?xml version="1.0" encoding="utf-8"?>
<calcChain xmlns="http://schemas.openxmlformats.org/spreadsheetml/2006/main">
  <c r="C82" i="3" l="1"/>
  <c r="C58" i="2" l="1"/>
  <c r="C32" i="1"/>
</calcChain>
</file>

<file path=xl/sharedStrings.xml><?xml version="1.0" encoding="utf-8"?>
<sst xmlns="http://schemas.openxmlformats.org/spreadsheetml/2006/main" count="547" uniqueCount="259">
  <si>
    <t>FECHA</t>
  </si>
  <si>
    <t>No. FOLIO</t>
  </si>
  <si>
    <t>LITROS</t>
  </si>
  <si>
    <t xml:space="preserve">NOMBRE DEL BENEFICIARIO </t>
  </si>
  <si>
    <t>COMISION</t>
  </si>
  <si>
    <t>Ma. Socorro Díaz Gálvan</t>
  </si>
  <si>
    <t>Traslado a la Ciudad de San Luis de la Paz al Hospital General a terapias.</t>
  </si>
  <si>
    <t>COMUNIDAD</t>
  </si>
  <si>
    <t>Huamuchil</t>
  </si>
  <si>
    <t>Elvia Leticia Villegas Salazar</t>
  </si>
  <si>
    <t>Traslado a la Ciudad de Celaya, Gto; para asistir a cita médica al Hospital Materno</t>
  </si>
  <si>
    <t>Cabecera Municipal</t>
  </si>
  <si>
    <t>Jesús Aguilar Díaz</t>
  </si>
  <si>
    <t xml:space="preserve">Traslado a la Ciudad de Querétaro a realizar ultrasonido y estudios clinicos de su esposa. </t>
  </si>
  <si>
    <t>Traslado a terapias al DIF Municipal de la Cabecera Municipal</t>
  </si>
  <si>
    <t xml:space="preserve">José Guadalupe González Ramos </t>
  </si>
  <si>
    <t>Apoyo de combustible para trasladarse a su Comunidad</t>
  </si>
  <si>
    <t>San Diego de las Pitahayas</t>
  </si>
  <si>
    <t>Adrian Gil Mendoza</t>
  </si>
  <si>
    <t>Traslado a la Ciudad de Querétaro a recoger muebles, ya que por falta de recursos no lo ha podido traer.</t>
  </si>
  <si>
    <t>Beltrán</t>
  </si>
  <si>
    <t>Felipe Vega Tello</t>
  </si>
  <si>
    <t>Traslado de efectivo el dia jueves 28 de Octubre de 2021 del Municipio de Xichú a San Luis de la Paz. (TELECOM)</t>
  </si>
  <si>
    <t>Efrain Montes Saénz</t>
  </si>
  <si>
    <t>Apoyo con combustible para trasladarse a su Comunidad de Palomas con su familia.</t>
  </si>
  <si>
    <t>Palomas</t>
  </si>
  <si>
    <t>Martin Saénz Villa</t>
  </si>
  <si>
    <t>Apoyo de combustible para trasldarse a su Comunidad, ya que asistió a cita médica</t>
  </si>
  <si>
    <t>El Platanal</t>
  </si>
  <si>
    <t>Nereyda Gil Gil</t>
  </si>
  <si>
    <t>Apoyo de combustible para trasladarse a su Comunidad con su familia</t>
  </si>
  <si>
    <t>La Higuerita</t>
  </si>
  <si>
    <t>J. Guadalupe Díaz Díaz</t>
  </si>
  <si>
    <t>Traslado a la Ciudad de San Luis de la Paz a realizar radiografia para su hijo Carlos Ricardo Díaz González</t>
  </si>
  <si>
    <t>TOTAL</t>
  </si>
  <si>
    <t>Ofelia Rocha Enriquez</t>
  </si>
  <si>
    <t>Apoyo para asistir al Centro de Rehabilitación (CER) a cita médica</t>
  </si>
  <si>
    <t>Misión de Santa Rosa</t>
  </si>
  <si>
    <t>Arturo Vázquez García</t>
  </si>
  <si>
    <t>Apoyo para trasladar personas de la Comunidad de Puerto de Buenavista</t>
  </si>
  <si>
    <t>Puerto de Buenavista</t>
  </si>
  <si>
    <t>Apoyo para trasladarse a la Ciudad de Querétaro a visitar un familiar que se encuentra enfermo</t>
  </si>
  <si>
    <t>Fátima Vázquez Romero</t>
  </si>
  <si>
    <t>Estela Váldez Rodríguez</t>
  </si>
  <si>
    <t>Traslado a su Comunidad ya que acudió al médico a la Cabecera Municipal</t>
  </si>
  <si>
    <t>Rancho de Guadalupe</t>
  </si>
  <si>
    <t>Raúl Nieto García</t>
  </si>
  <si>
    <t>Trasladarse a su Comunidad de la Laja ya que acudió a la UMAPS a la Cabecera Municipal</t>
  </si>
  <si>
    <t>La Laja</t>
  </si>
  <si>
    <t>Jovani González Tello</t>
  </si>
  <si>
    <t xml:space="preserve">Apoyo para traslado a la Comunidad de Salitrera por asuntos personales urgentes </t>
  </si>
  <si>
    <t>Francisco Zarate Sanjuán</t>
  </si>
  <si>
    <t>Apoyo para el traslado a su Comunidad</t>
  </si>
  <si>
    <t>Zamorano</t>
  </si>
  <si>
    <t>Alfonsa Soria Díaz</t>
  </si>
  <si>
    <t>Apoyo para trasladar a su mamá la C. Susana Díaz Elías al Hospital de Especialidad -Oncología a la Ciudad de Querétaro</t>
  </si>
  <si>
    <t xml:space="preserve">Margarita Rivera González </t>
  </si>
  <si>
    <t>Apoyo para traslado a  San Luis de la Paz, a realizar estudios a su hijo</t>
  </si>
  <si>
    <t>Aguazarca del Pinal</t>
  </si>
  <si>
    <t>Dionicio Vega Hernández</t>
  </si>
  <si>
    <t>Apoyo para traslado a Dolores Hidalgo a consulta médica naturista</t>
  </si>
  <si>
    <t>Francisco Ragoitia Díaz</t>
  </si>
  <si>
    <t>Apoyo para trasladarse a la Ciudad de Querétaro a trabajar</t>
  </si>
  <si>
    <t>J. Carmen Yañez Ramírez</t>
  </si>
  <si>
    <t>Apoyo para traslado al Hospital General de  San Luis de la Paz a realizar una radiografia a su hijo</t>
  </si>
  <si>
    <t>Pedro Camacho Rocha</t>
  </si>
  <si>
    <t xml:space="preserve">Apoyo para traslado a su Comunidad, ya que acudió a la Cabecera Municipal a entrega de información (CENSO) </t>
  </si>
  <si>
    <t>Revolcadero</t>
  </si>
  <si>
    <t>María Ernestina Saldoval Huerta</t>
  </si>
  <si>
    <t>Apoyo para el traslado de su hijo a la Escuela SABES  de la Comunidad de Carricillo para seguir con sus estudios "Cada mes"</t>
  </si>
  <si>
    <t>El Rucio</t>
  </si>
  <si>
    <t>Ma. Obdulia Cárdenas Cárdenas</t>
  </si>
  <si>
    <t>Apoyo para traslado a su Comunidad, ya que acudió a cita médica.</t>
  </si>
  <si>
    <t>María Roxana Rodríguez Galindo</t>
  </si>
  <si>
    <t xml:space="preserve">Apoyo para traslado a la Comunidad de El Revolcadero a visitar al Preescolar "Emiliano Zapata" para atender sus necesidades  de dicha escuela </t>
  </si>
  <si>
    <t>María Magdalena Ramírez Martínez</t>
  </si>
  <si>
    <t>Apoyo para su traslado a su Comunidad ya que acudió a terapia al DIF Municipal</t>
  </si>
  <si>
    <t>Alvaro Rivera Tinajero</t>
  </si>
  <si>
    <t>Apoyo ´para su traslado a su Comunidad ya que asistió a Presidencia Municipal a realizar algunos trámites</t>
  </si>
  <si>
    <t>Paso de Guillermo</t>
  </si>
  <si>
    <t>Fidel Salinas Suárez</t>
  </si>
  <si>
    <t xml:space="preserve">Apoyo para su traslado a su Comunidad con un material </t>
  </si>
  <si>
    <t>Apoyo para traslado a terapia al DIF Municipal y regreso a su Comunidad</t>
  </si>
  <si>
    <t xml:space="preserve">Apoyo para traslado a terapia al DIF Municipal y regreso a su Comunidad </t>
  </si>
  <si>
    <t>Raúl González Quiroz</t>
  </si>
  <si>
    <t xml:space="preserve">Apoyo para traslado a su Comunidad </t>
  </si>
  <si>
    <t>Los Planes de San Antonio</t>
  </si>
  <si>
    <t>Mariano Tello Ibarra</t>
  </si>
  <si>
    <t>Apoyo para el traslado a su Comunidad de Buenavista, ya que acudió al Municipio de Xichú a realizar trámites.</t>
  </si>
  <si>
    <t>Buenavista</t>
  </si>
  <si>
    <t>María Guadalupe González González</t>
  </si>
  <si>
    <t xml:space="preserve">Apoyo para traslado a su Comunidad  </t>
  </si>
  <si>
    <t>José Eucario Reséndiz Martínez</t>
  </si>
  <si>
    <t>Apoyo para traslado a su Comunidad</t>
  </si>
  <si>
    <t>Llano Grande</t>
  </si>
  <si>
    <t>Humberto Ramos Ramos</t>
  </si>
  <si>
    <t>El Aguacate</t>
  </si>
  <si>
    <t>Ma. Jesús Díaz Ramírez</t>
  </si>
  <si>
    <t xml:space="preserve">Apoyo para traslado a la Ciudad de San José Iturbide </t>
  </si>
  <si>
    <t>Yolanda Sánchez Casas</t>
  </si>
  <si>
    <t xml:space="preserve">Mesas de San Diego </t>
  </si>
  <si>
    <t>Abel López Ramírez</t>
  </si>
  <si>
    <t xml:space="preserve">Apoyo con combustible para trasladar al Paciente Ambrocio González Camacho ya que acudió a cita médica </t>
  </si>
  <si>
    <t xml:space="preserve">Héctor Lara Reséndiz </t>
  </si>
  <si>
    <t>Mazamorra</t>
  </si>
  <si>
    <t>Apoyo con combustible para trasladar alumnos a la Escuela, de la Comunidad de Mazamorra a Mesas de Chaloc</t>
  </si>
  <si>
    <t>Apoyo con combustible para trasladar a sus hijos a la Escuela, de la Comunidad de Mesas de San Diego a San Diego de las Pitahayas</t>
  </si>
  <si>
    <t>Alejo Váldez Ramírez</t>
  </si>
  <si>
    <t xml:space="preserve">Apoyo para traslado a su Comunidad ya que acudió a Presidencia Municipal a realizar trámites y entrega de documentación </t>
  </si>
  <si>
    <t>La Laborcilla</t>
  </si>
  <si>
    <t>Ramona Tinajero Andrade</t>
  </si>
  <si>
    <t>Apoyo para traslado a la comunidad de Zamorano ya que acudió a cita médica</t>
  </si>
  <si>
    <t>Anastacia Ramos Hurtado</t>
  </si>
  <si>
    <t>Apoyo con combustible para traslado a Valle de Santiago a visitar un familiar</t>
  </si>
  <si>
    <t>Sabina Gil Casas</t>
  </si>
  <si>
    <t>Apoyo con combustible para traslado a San José Iturbide, Gto; a visitar familiares que se encuentran internados de gravedad por accidente automovilistico.</t>
  </si>
  <si>
    <t>Rolando Salinas González</t>
  </si>
  <si>
    <t xml:space="preserve">Apoyo con combustible para traslado a San José Iturbide, Gto; a cita médica de su hija con un cardiologo </t>
  </si>
  <si>
    <t>Puerto del Ocote</t>
  </si>
  <si>
    <t>José Romero Antonio</t>
  </si>
  <si>
    <t>Nicanor Sáenz Guevara</t>
  </si>
  <si>
    <t xml:space="preserve">Apoyo con combustible para traslado a su Comunidad </t>
  </si>
  <si>
    <t>El Roblar</t>
  </si>
  <si>
    <t>Antonio Espino Rosales</t>
  </si>
  <si>
    <t xml:space="preserve">Recibir su compensación mensual en Cabecera Municipal y regreso a su Comunidad de El Rucio como Delegado Auxiliar Municipal </t>
  </si>
  <si>
    <t>Traslado a la Localidad de Paso de Guillermo del Delegado Auxiliar Municipal ya que acudió a Presidencia a entregar documentación</t>
  </si>
  <si>
    <t>Esmeralda Mata Morales</t>
  </si>
  <si>
    <t>Apoyo con combustible para traslado a San Luis de la Paz a recibir atención médica de la Localidad de Rancho de Guadalupe</t>
  </si>
  <si>
    <t>José Nieto</t>
  </si>
  <si>
    <t>Apoyo para trasladar material para construcción de boveda en el panteón de la Comunidad de Cristo Rey</t>
  </si>
  <si>
    <t>Cristo Rey</t>
  </si>
  <si>
    <t>Enedina Díaz Díaz</t>
  </si>
  <si>
    <t>Apoyo con combustible para traslado a su Comunidad</t>
  </si>
  <si>
    <t>Francisco Antonio Mora Rivera</t>
  </si>
  <si>
    <t xml:space="preserve">Apoyo con combustible para traslado a San José Iturbide a entrenamiento de voleibol los días 29 y 30 de Octubre </t>
  </si>
  <si>
    <t xml:space="preserve">Traslado de alumnos a San Luis de la Paz a la Universidad de la EDUCEM que asisten los sabados </t>
  </si>
  <si>
    <t xml:space="preserve">Alumnos del EDUCEM Horario Sabatino </t>
  </si>
  <si>
    <t>Margarita Olvera Landaverde</t>
  </si>
  <si>
    <t>Julia Calixtro Calixtro</t>
  </si>
  <si>
    <t>apoyo con combustible para salida a San Luis de la Paz, Gto; a realizar compra de medicamento al ISSEG</t>
  </si>
  <si>
    <t>La Fundición</t>
  </si>
  <si>
    <t>Alejo González Zarate</t>
  </si>
  <si>
    <t>Apoyo con combustible para un traslado de emergencia</t>
  </si>
  <si>
    <t>Maria de los Angeles Tinajero Zarate</t>
  </si>
  <si>
    <t>Cieneguita</t>
  </si>
  <si>
    <t xml:space="preserve">Apoyo con combustible para traslado de los integrantes de la Sociedad de Padres de Familia de la Escuela Revolución Mexicana a Cabecera Municipal y regreso a su Comunidad </t>
  </si>
  <si>
    <t>Cirilo Díaz Ragoitia</t>
  </si>
  <si>
    <t>Febrenio Rocha Jiménez</t>
  </si>
  <si>
    <t>Apoyo con combustible para realizar un traslado de San Luis de la Paz</t>
  </si>
  <si>
    <t>Apoyo con combustible para traslado a la Comunidad de Palomas a reunión de Comunidades Indigenas</t>
  </si>
  <si>
    <t>Natividad Rivera Tinajero</t>
  </si>
  <si>
    <t xml:space="preserve">Apoyo con combustible para trasladarse a su Comunidad de Paso de Guillermo ya que acudió a Presidencia Municipal a realizar unos trámites </t>
  </si>
  <si>
    <t>Herminio Ragoitia Díaz</t>
  </si>
  <si>
    <t>Reyna Bermudez Gálvan</t>
  </si>
  <si>
    <t>Apoyo con combustible para traslado de paciente de la Comunidad de Huamuchil a Victoria, Gto.</t>
  </si>
  <si>
    <t>Elicia Sánchez Hernández</t>
  </si>
  <si>
    <t>Salitrera</t>
  </si>
  <si>
    <t>Esmeralda Pérez Espinoza</t>
  </si>
  <si>
    <t>Apoyo con combustible para trasladarse a San Luis de la Paz</t>
  </si>
  <si>
    <t>Norberta Díaz Gálvan</t>
  </si>
  <si>
    <t>Apoyo con combsutible para traslado a cita médica a San Luis de la Paz</t>
  </si>
  <si>
    <t>Juana Martínez Nieto</t>
  </si>
  <si>
    <t>Contadero</t>
  </si>
  <si>
    <t>Elvira Sánchez Díaz</t>
  </si>
  <si>
    <t>Apoyo con combustible para traslado a la Ciudad de Querétaro a cita médica</t>
  </si>
  <si>
    <t>Organitos</t>
  </si>
  <si>
    <t>Rufo Gil Ramírez</t>
  </si>
  <si>
    <t>La Zábila</t>
  </si>
  <si>
    <t>Ciro Quiroz Casas</t>
  </si>
  <si>
    <t xml:space="preserve">Apoyo por asistir a toma de protesta del Consejo de Planeación Municipal COPLADEM </t>
  </si>
  <si>
    <t>Martin Nieto Flores</t>
  </si>
  <si>
    <t>Calabazas</t>
  </si>
  <si>
    <t>Efrain González Salinas</t>
  </si>
  <si>
    <t>Marina Casas Olvera</t>
  </si>
  <si>
    <t>La Pila</t>
  </si>
  <si>
    <t>Cirenia González Martínez</t>
  </si>
  <si>
    <t>Ismael Hernández Zarate</t>
  </si>
  <si>
    <t>Piedras Pintadas</t>
  </si>
  <si>
    <t>Candelario González Zarate</t>
  </si>
  <si>
    <t>Pedro González Soria</t>
  </si>
  <si>
    <t>Casitas</t>
  </si>
  <si>
    <t>Valentin Martínez Zarate</t>
  </si>
  <si>
    <t>J. Jesús Calixtro Enriquez</t>
  </si>
  <si>
    <t>Noria del Maltrato</t>
  </si>
  <si>
    <t>Telesforo González Ramos</t>
  </si>
  <si>
    <t>Serafin Benavídez Ruiz</t>
  </si>
  <si>
    <t>Adolfo Salinas González</t>
  </si>
  <si>
    <t>María de Lourdes Flores Rincón</t>
  </si>
  <si>
    <t>Ocotero</t>
  </si>
  <si>
    <t>Celia Reséndiz Ramírez</t>
  </si>
  <si>
    <t>Victoria Torres Olvera</t>
  </si>
  <si>
    <t>Membrillo</t>
  </si>
  <si>
    <t>José Lara Lara</t>
  </si>
  <si>
    <t>Teresa Sánchez García</t>
  </si>
  <si>
    <t>Milagro</t>
  </si>
  <si>
    <t>Cirilo Ramírez Alvarado</t>
  </si>
  <si>
    <t>Antonio Sandoval Rosales</t>
  </si>
  <si>
    <t>Ricardo Casas Ramírez</t>
  </si>
  <si>
    <t>El Saucillo</t>
  </si>
  <si>
    <t>Marcelina Rivera Suárez</t>
  </si>
  <si>
    <t>Juana Inés de la Cruz Ramos Tinajero</t>
  </si>
  <si>
    <t>Dionicio Calixtro Mata</t>
  </si>
  <si>
    <t>Pio Gil Sánchez</t>
  </si>
  <si>
    <t xml:space="preserve">Elizabeth Benavídez González </t>
  </si>
  <si>
    <t>Francisco Amador Mata</t>
  </si>
  <si>
    <t>Rosa de Castilla</t>
  </si>
  <si>
    <t>Lucio Tinajero Andrade</t>
  </si>
  <si>
    <t>Tomás Casas Lara</t>
  </si>
  <si>
    <t>Alma Veronica Díaz Yañez</t>
  </si>
  <si>
    <t>Gustavo Díaz Díaz</t>
  </si>
  <si>
    <t>Isidoro Mendieta Sanjuán</t>
  </si>
  <si>
    <t>Juan Carlos Alvarado López</t>
  </si>
  <si>
    <t>Ojo de Agua</t>
  </si>
  <si>
    <t>Araceli González Ramírez</t>
  </si>
  <si>
    <t xml:space="preserve">Apoyo para traslado a cita médica a San Luis de la Paz </t>
  </si>
  <si>
    <t>Apoyo para traslado a cita médica al Hospital Generla de San Luis de la Paz 14 de Diciembre</t>
  </si>
  <si>
    <t>Tomás Rivera Navarro</t>
  </si>
  <si>
    <t>Apoyo para traslado a cita médica a Dolores Hidalgo</t>
  </si>
  <si>
    <t>Celia Tello Ibarra</t>
  </si>
  <si>
    <t>Apoyo para trasladarse a su Comunidad</t>
  </si>
  <si>
    <t>Inain Díaz Díaz</t>
  </si>
  <si>
    <t>Ma. Enriqueta Romero Hernández</t>
  </si>
  <si>
    <t xml:space="preserve">Apoyo para traslado a cita médica de su hija Perla Guadalupe a San Luis de la Paz </t>
  </si>
  <si>
    <t>Apoyo para traslado a su Comunidad con su hermano que se encuentra delicado de salud</t>
  </si>
  <si>
    <t>Francisco Abel Calixtro Orozco</t>
  </si>
  <si>
    <t>Apoyo para el traslado a San Luis de la Paz a tratar asuntos personales</t>
  </si>
  <si>
    <t>Marta Ramírez Gil</t>
  </si>
  <si>
    <t>Apoyo para el traslado a su Comunidad despues de asistir a reunión escolar en la Cabecera Municipal</t>
  </si>
  <si>
    <t>Arturo Nieto Cárdenas</t>
  </si>
  <si>
    <t>Apoyo para asistir a cita médica a San Luis de la Paz</t>
  </si>
  <si>
    <t>Octavio Sanjuán Martínez</t>
  </si>
  <si>
    <t>Apoyo para traslado a cita médica a la Ciudad de Querétaro</t>
  </si>
  <si>
    <t>Potrerillos</t>
  </si>
  <si>
    <t>María Magdalena Hernández Cárdenas</t>
  </si>
  <si>
    <t>Apoyo para trasladarse a cita médica a San Luis de la Paz</t>
  </si>
  <si>
    <t>Victoria Gálvan Arvizu</t>
  </si>
  <si>
    <t>Apoyo para cudir a terapia al Municipio de Victoria, Gto.</t>
  </si>
  <si>
    <t>María Isabel Casas López</t>
  </si>
  <si>
    <t>Traslado a las oficinas del migrante en Cabecera Municipal</t>
  </si>
  <si>
    <t>Elías Nieto Reséndiz</t>
  </si>
  <si>
    <t xml:space="preserve">Apoyo para el traslado a su Comunidad </t>
  </si>
  <si>
    <t>Puerto de Tablas</t>
  </si>
  <si>
    <t>María Ana Casas Ramírez</t>
  </si>
  <si>
    <t>Apoyo para trasladarse a cita médica al Hospital General de Guanajuato</t>
  </si>
  <si>
    <t>Guanajuato</t>
  </si>
  <si>
    <t>Cipriano Martínez Orozco</t>
  </si>
  <si>
    <t>Cerrito de Olvera</t>
  </si>
  <si>
    <t>Beatriz Adriana Aguilar Díaz</t>
  </si>
  <si>
    <t>Apoyo para trasladarse a la Ciudad de Querétaro a atender asuntos personales</t>
  </si>
  <si>
    <t>Isidoro Martínez Salinas</t>
  </si>
  <si>
    <t>Samuel Oviedo Rosales</t>
  </si>
  <si>
    <t xml:space="preserve">Apoyo para traslado a San Luis de la Paz a cita médica para realizar estudios </t>
  </si>
  <si>
    <t>VEHICULO</t>
  </si>
  <si>
    <t>Particular</t>
  </si>
  <si>
    <t xml:space="preserve">ADMINISTRACION 2021 - 2024 </t>
  </si>
  <si>
    <t>ADMINISTRACION 2021 - 2024</t>
  </si>
  <si>
    <t>RELACIÓN DE COMBUSTIBLE (GASOLINA) UTILIZADA EN APOYOS A LA CIUDADANIA CORRESPONDIENTES AL MES DE NOVIEMBRE DEL 2021</t>
  </si>
  <si>
    <t>RELACIÓN DE COMBUSTIBLE (GASOLINA) UTILIZADA EN APOYOS A LA CIUDADANIA CORRESPONDIENTES AL MES DE OCTUBRE DEL 2021</t>
  </si>
  <si>
    <t>RELACION DE COMBUSTIBLE (GASOLINA) UTILIZADA EN APOYOS A LA CIUDADANIA CORRESPONDIENTES AL MES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</si>
</sst>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0" borderId="2" xfId="0" applyFont="1" applyFill="1" applyBorder="1" applyAlignment="1">
      <alignment horizontal="center"/>
    </xf>
    <xf numFmtId="14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right"/>
    </xf>
    <xf numFmtId="14" fontId="0" fillId="0" borderId="5" xfId="0" applyNumberFormat="1" applyBorder="1"/>
    <xf numFmtId="0" fontId="0" fillId="0" borderId="5" xfId="0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0" fillId="0" borderId="1" xfId="0" applyNumberFormat="1" applyBorder="1"/>
    <xf numFmtId="0" fontId="0" fillId="0" borderId="1" xfId="0" applyBorder="1" applyAlignment="1">
      <alignment horizontal="left"/>
    </xf>
    <xf numFmtId="0" fontId="2" fillId="0" borderId="2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right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114299</xdr:rowOff>
    </xdr:from>
    <xdr:to>
      <xdr:col>5</xdr:col>
      <xdr:colOff>819150</xdr:colOff>
      <xdr:row>8</xdr:row>
      <xdr:rowOff>180974</xdr:rowOff>
    </xdr:to>
    <xdr:pic>
      <xdr:nvPicPr>
        <xdr:cNvPr id="6" name="5 Imagen" descr="C:\Users\ENEDINO\Desktop\HOJA MEMBRETADA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" t="257" r="64500" b="83683"/>
        <a:stretch/>
      </xdr:blipFill>
      <xdr:spPr bwMode="auto">
        <a:xfrm>
          <a:off x="1971675" y="114299"/>
          <a:ext cx="4124325" cy="1590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1209675</xdr:colOff>
      <xdr:row>9</xdr:row>
      <xdr:rowOff>66675</xdr:rowOff>
    </xdr:to>
    <xdr:pic>
      <xdr:nvPicPr>
        <xdr:cNvPr id="2" name="1 Imagen" descr="C:\Users\ENEDINO\Desktop\HOJA MEMBRETADA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" t="257" r="64500" b="83683"/>
        <a:stretch/>
      </xdr:blipFill>
      <xdr:spPr bwMode="auto">
        <a:xfrm>
          <a:off x="2381250" y="190500"/>
          <a:ext cx="4124325" cy="1590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85725</xdr:rowOff>
    </xdr:from>
    <xdr:to>
      <xdr:col>5</xdr:col>
      <xdr:colOff>1209675</xdr:colOff>
      <xdr:row>8</xdr:row>
      <xdr:rowOff>152400</xdr:rowOff>
    </xdr:to>
    <xdr:pic>
      <xdr:nvPicPr>
        <xdr:cNvPr id="3" name="2 Imagen" descr="C:\Users\ENEDINO\Desktop\HOJA MEMBRETADA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1" t="257" r="64500" b="83683"/>
        <a:stretch/>
      </xdr:blipFill>
      <xdr:spPr bwMode="auto">
        <a:xfrm>
          <a:off x="2419350" y="85725"/>
          <a:ext cx="4124325" cy="1590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49"/>
  <sheetViews>
    <sheetView workbookViewId="0">
      <selection activeCell="F14" sqref="F14"/>
    </sheetView>
  </sheetViews>
  <sheetFormatPr baseColWidth="10" defaultRowHeight="15" x14ac:dyDescent="0.25"/>
  <cols>
    <col min="1" max="1" width="12.85546875" customWidth="1"/>
    <col min="2" max="2" width="10.42578125" customWidth="1"/>
    <col min="3" max="3" width="9.5703125" customWidth="1"/>
    <col min="4" max="4" width="10.28515625" customWidth="1"/>
    <col min="5" max="5" width="35" customWidth="1"/>
    <col min="6" max="6" width="63.42578125" customWidth="1"/>
    <col min="7" max="7" width="24.7109375" customWidth="1"/>
  </cols>
  <sheetData>
    <row r="10" spans="1:8" ht="18.75" x14ac:dyDescent="0.3">
      <c r="A10" s="34" t="s">
        <v>257</v>
      </c>
      <c r="B10" s="34"/>
      <c r="C10" s="34"/>
      <c r="D10" s="34"/>
      <c r="E10" s="34"/>
      <c r="F10" s="35"/>
      <c r="G10" s="35"/>
      <c r="H10" s="35"/>
    </row>
    <row r="11" spans="1:8" ht="18.75" x14ac:dyDescent="0.3">
      <c r="A11" s="34" t="s">
        <v>254</v>
      </c>
      <c r="B11" s="34"/>
      <c r="C11" s="34"/>
      <c r="D11" s="34"/>
      <c r="E11" s="34"/>
      <c r="F11" s="35"/>
      <c r="G11" s="35"/>
      <c r="H11" s="35"/>
    </row>
    <row r="12" spans="1:8" ht="15.75" thickBot="1" x14ac:dyDescent="0.3"/>
    <row r="13" spans="1:8" ht="15.75" thickBot="1" x14ac:dyDescent="0.3">
      <c r="A13" s="1" t="s">
        <v>0</v>
      </c>
      <c r="B13" s="1" t="s">
        <v>1</v>
      </c>
      <c r="C13" s="1" t="s">
        <v>2</v>
      </c>
      <c r="D13" s="1" t="s">
        <v>252</v>
      </c>
      <c r="E13" s="1" t="s">
        <v>3</v>
      </c>
      <c r="F13" s="2" t="s">
        <v>4</v>
      </c>
      <c r="G13" s="5" t="s">
        <v>7</v>
      </c>
    </row>
    <row r="14" spans="1:8" ht="30" x14ac:dyDescent="0.25">
      <c r="A14" s="17">
        <v>44483</v>
      </c>
      <c r="B14" s="19">
        <v>46</v>
      </c>
      <c r="C14" s="19">
        <v>15</v>
      </c>
      <c r="D14" s="13" t="s">
        <v>253</v>
      </c>
      <c r="E14" s="13" t="s">
        <v>123</v>
      </c>
      <c r="F14" s="20" t="s">
        <v>124</v>
      </c>
      <c r="G14" s="14" t="s">
        <v>70</v>
      </c>
    </row>
    <row r="15" spans="1:8" ht="30" x14ac:dyDescent="0.25">
      <c r="A15" s="22">
        <v>44484</v>
      </c>
      <c r="B15" s="18">
        <v>60</v>
      </c>
      <c r="C15" s="18">
        <v>20</v>
      </c>
      <c r="D15" s="13" t="s">
        <v>253</v>
      </c>
      <c r="E15" s="15" t="s">
        <v>77</v>
      </c>
      <c r="F15" s="21" t="s">
        <v>125</v>
      </c>
      <c r="G15" s="16" t="s">
        <v>79</v>
      </c>
    </row>
    <row r="16" spans="1:8" ht="30" x14ac:dyDescent="0.25">
      <c r="A16" s="22">
        <v>44487</v>
      </c>
      <c r="B16" s="18">
        <v>79</v>
      </c>
      <c r="C16" s="18">
        <v>20</v>
      </c>
      <c r="D16" s="13" t="s">
        <v>253</v>
      </c>
      <c r="E16" s="15" t="s">
        <v>126</v>
      </c>
      <c r="F16" s="21" t="s">
        <v>127</v>
      </c>
      <c r="G16" s="16" t="s">
        <v>45</v>
      </c>
    </row>
    <row r="17" spans="1:8" ht="30" x14ac:dyDescent="0.25">
      <c r="A17" s="17">
        <v>44487</v>
      </c>
      <c r="B17" s="19">
        <v>82</v>
      </c>
      <c r="C17" s="19">
        <v>30</v>
      </c>
      <c r="D17" s="13" t="s">
        <v>253</v>
      </c>
      <c r="E17" s="13" t="s">
        <v>128</v>
      </c>
      <c r="F17" s="20" t="s">
        <v>129</v>
      </c>
      <c r="G17" s="14" t="s">
        <v>130</v>
      </c>
    </row>
    <row r="18" spans="1:8" ht="30" x14ac:dyDescent="0.25">
      <c r="A18" s="6">
        <v>44490</v>
      </c>
      <c r="B18" s="7">
        <v>85</v>
      </c>
      <c r="C18" s="7">
        <v>20</v>
      </c>
      <c r="D18" s="13" t="s">
        <v>253</v>
      </c>
      <c r="E18" s="7" t="s">
        <v>5</v>
      </c>
      <c r="F18" s="8" t="s">
        <v>6</v>
      </c>
      <c r="G18" s="7" t="s">
        <v>8</v>
      </c>
    </row>
    <row r="19" spans="1:8" ht="30" x14ac:dyDescent="0.25">
      <c r="A19" s="4">
        <v>44490</v>
      </c>
      <c r="B19" s="3">
        <v>101</v>
      </c>
      <c r="C19" s="3">
        <v>15</v>
      </c>
      <c r="D19" s="13" t="s">
        <v>253</v>
      </c>
      <c r="E19" s="3" t="s">
        <v>9</v>
      </c>
      <c r="F19" s="9" t="s">
        <v>10</v>
      </c>
      <c r="G19" s="3" t="s">
        <v>11</v>
      </c>
    </row>
    <row r="20" spans="1:8" ht="30" x14ac:dyDescent="0.25">
      <c r="A20" s="4">
        <v>44491</v>
      </c>
      <c r="B20" s="3">
        <v>120</v>
      </c>
      <c r="C20" s="3">
        <v>20</v>
      </c>
      <c r="D20" s="13" t="s">
        <v>253</v>
      </c>
      <c r="E20" s="3" t="s">
        <v>12</v>
      </c>
      <c r="F20" s="9" t="s">
        <v>13</v>
      </c>
      <c r="G20" s="3" t="s">
        <v>8</v>
      </c>
    </row>
    <row r="21" spans="1:8" x14ac:dyDescent="0.25">
      <c r="A21" s="4">
        <v>44491</v>
      </c>
      <c r="B21" s="3">
        <v>126</v>
      </c>
      <c r="C21" s="3">
        <v>15</v>
      </c>
      <c r="D21" s="13" t="s">
        <v>253</v>
      </c>
      <c r="E21" s="3" t="s">
        <v>131</v>
      </c>
      <c r="F21" s="9" t="s">
        <v>132</v>
      </c>
      <c r="G21" s="3" t="s">
        <v>8</v>
      </c>
    </row>
    <row r="22" spans="1:8" x14ac:dyDescent="0.25">
      <c r="A22" s="4">
        <v>44495</v>
      </c>
      <c r="B22" s="3">
        <v>154</v>
      </c>
      <c r="C22" s="3">
        <v>30</v>
      </c>
      <c r="D22" s="13" t="s">
        <v>253</v>
      </c>
      <c r="E22" s="3" t="s">
        <v>5</v>
      </c>
      <c r="F22" s="9" t="s">
        <v>14</v>
      </c>
      <c r="G22" s="3" t="s">
        <v>8</v>
      </c>
    </row>
    <row r="23" spans="1:8" x14ac:dyDescent="0.25">
      <c r="A23" s="4">
        <v>44495</v>
      </c>
      <c r="B23" s="3">
        <v>156</v>
      </c>
      <c r="C23" s="3">
        <v>20</v>
      </c>
      <c r="D23" s="13" t="s">
        <v>253</v>
      </c>
      <c r="E23" s="3" t="s">
        <v>15</v>
      </c>
      <c r="F23" s="9" t="s">
        <v>16</v>
      </c>
      <c r="G23" s="3" t="s">
        <v>17</v>
      </c>
    </row>
    <row r="24" spans="1:8" ht="30" x14ac:dyDescent="0.25">
      <c r="A24" s="4">
        <v>44496</v>
      </c>
      <c r="B24" s="3">
        <v>171</v>
      </c>
      <c r="C24" s="3">
        <v>20</v>
      </c>
      <c r="D24" s="13" t="s">
        <v>253</v>
      </c>
      <c r="E24" s="3" t="s">
        <v>18</v>
      </c>
      <c r="F24" s="9" t="s">
        <v>19</v>
      </c>
      <c r="G24" s="3" t="s">
        <v>20</v>
      </c>
    </row>
    <row r="25" spans="1:8" ht="30" x14ac:dyDescent="0.25">
      <c r="A25" s="4">
        <v>44496</v>
      </c>
      <c r="B25" s="3">
        <v>180</v>
      </c>
      <c r="C25" s="3">
        <v>25</v>
      </c>
      <c r="D25" s="13" t="s">
        <v>253</v>
      </c>
      <c r="E25" s="3" t="s">
        <v>21</v>
      </c>
      <c r="F25" s="9" t="s">
        <v>22</v>
      </c>
      <c r="G25" s="3" t="s">
        <v>11</v>
      </c>
    </row>
    <row r="26" spans="1:8" ht="30" x14ac:dyDescent="0.25">
      <c r="A26" s="4">
        <v>44497</v>
      </c>
      <c r="B26" s="3">
        <v>191</v>
      </c>
      <c r="C26" s="3">
        <v>15</v>
      </c>
      <c r="D26" s="13" t="s">
        <v>253</v>
      </c>
      <c r="E26" s="3" t="s">
        <v>23</v>
      </c>
      <c r="F26" s="9" t="s">
        <v>24</v>
      </c>
      <c r="G26" s="3" t="s">
        <v>25</v>
      </c>
    </row>
    <row r="27" spans="1:8" ht="30" x14ac:dyDescent="0.25">
      <c r="A27" s="4">
        <v>44497</v>
      </c>
      <c r="B27" s="3">
        <v>193</v>
      </c>
      <c r="C27" s="3">
        <v>15</v>
      </c>
      <c r="D27" s="13" t="s">
        <v>253</v>
      </c>
      <c r="E27" s="3" t="s">
        <v>26</v>
      </c>
      <c r="F27" s="9" t="s">
        <v>27</v>
      </c>
      <c r="G27" s="3" t="s">
        <v>28</v>
      </c>
    </row>
    <row r="28" spans="1:8" ht="30" x14ac:dyDescent="0.25">
      <c r="A28" s="4">
        <v>44497</v>
      </c>
      <c r="B28" s="3">
        <v>194</v>
      </c>
      <c r="C28" s="3">
        <v>15</v>
      </c>
      <c r="D28" s="13" t="s">
        <v>253</v>
      </c>
      <c r="E28" s="3" t="s">
        <v>29</v>
      </c>
      <c r="F28" s="9" t="s">
        <v>30</v>
      </c>
      <c r="G28" s="3" t="s">
        <v>31</v>
      </c>
    </row>
    <row r="29" spans="1:8" ht="30" x14ac:dyDescent="0.25">
      <c r="A29" s="23">
        <v>44498</v>
      </c>
      <c r="B29" s="10">
        <v>216</v>
      </c>
      <c r="C29" s="10">
        <v>20</v>
      </c>
      <c r="D29" s="13" t="s">
        <v>253</v>
      </c>
      <c r="E29" s="10" t="s">
        <v>32</v>
      </c>
      <c r="F29" s="24" t="s">
        <v>33</v>
      </c>
      <c r="G29" s="10" t="s">
        <v>11</v>
      </c>
    </row>
    <row r="30" spans="1:8" ht="30" x14ac:dyDescent="0.25">
      <c r="A30" s="4">
        <v>44498</v>
      </c>
      <c r="B30" s="3">
        <v>213</v>
      </c>
      <c r="C30" s="3">
        <v>30</v>
      </c>
      <c r="D30" s="13" t="s">
        <v>253</v>
      </c>
      <c r="E30" s="3" t="s">
        <v>133</v>
      </c>
      <c r="F30" s="9" t="s">
        <v>134</v>
      </c>
      <c r="G30" s="3" t="s">
        <v>11</v>
      </c>
    </row>
    <row r="31" spans="1:8" ht="30" x14ac:dyDescent="0.25">
      <c r="A31" s="4">
        <v>44499</v>
      </c>
      <c r="B31" s="3">
        <v>235</v>
      </c>
      <c r="C31" s="3">
        <v>20</v>
      </c>
      <c r="D31" s="13" t="s">
        <v>253</v>
      </c>
      <c r="E31" s="3" t="s">
        <v>136</v>
      </c>
      <c r="F31" s="9" t="s">
        <v>135</v>
      </c>
      <c r="G31" s="3" t="s">
        <v>11</v>
      </c>
    </row>
    <row r="32" spans="1:8" ht="15.75" thickBot="1" x14ac:dyDescent="0.3">
      <c r="A32" s="11"/>
      <c r="B32" s="25" t="s">
        <v>34</v>
      </c>
      <c r="C32" s="26">
        <f>SUM(C14:C31)</f>
        <v>365</v>
      </c>
      <c r="D32" s="32"/>
      <c r="E32" s="11"/>
      <c r="F32" s="12"/>
      <c r="G32" s="11"/>
      <c r="H32" s="11"/>
    </row>
    <row r="33" spans="1:8" x14ac:dyDescent="0.25">
      <c r="A33" s="11"/>
      <c r="B33" s="11"/>
      <c r="C33" s="11"/>
      <c r="D33" s="11"/>
      <c r="E33" s="11"/>
      <c r="F33" s="12"/>
      <c r="G33" s="11"/>
      <c r="H33" s="11"/>
    </row>
    <row r="34" spans="1:8" x14ac:dyDescent="0.25">
      <c r="A34" s="11"/>
      <c r="B34" s="11"/>
      <c r="C34" s="11"/>
      <c r="D34" s="11"/>
      <c r="E34" s="11"/>
      <c r="F34" s="12"/>
      <c r="G34" s="11"/>
      <c r="H34" s="11"/>
    </row>
    <row r="35" spans="1:8" x14ac:dyDescent="0.25">
      <c r="A35" s="11"/>
      <c r="B35" s="11"/>
      <c r="C35" s="11"/>
      <c r="D35" s="11"/>
      <c r="E35" s="11"/>
      <c r="F35" s="12"/>
      <c r="G35" s="11"/>
      <c r="H35" s="11"/>
    </row>
    <row r="36" spans="1:8" x14ac:dyDescent="0.25">
      <c r="A36" s="11"/>
      <c r="B36" s="11"/>
      <c r="C36" s="11"/>
      <c r="D36" s="11"/>
      <c r="E36" s="11"/>
      <c r="F36" s="12"/>
      <c r="G36" s="11"/>
      <c r="H36" s="11"/>
    </row>
    <row r="37" spans="1:8" x14ac:dyDescent="0.25">
      <c r="A37" s="11"/>
      <c r="B37" s="11"/>
      <c r="C37" s="11"/>
      <c r="D37" s="11"/>
      <c r="E37" s="11"/>
      <c r="F37" s="12"/>
      <c r="G37" s="11"/>
      <c r="H37" s="11"/>
    </row>
    <row r="38" spans="1:8" x14ac:dyDescent="0.25">
      <c r="A38" s="11"/>
      <c r="B38" s="11"/>
      <c r="C38" s="11"/>
      <c r="D38" s="11"/>
      <c r="E38" s="11"/>
      <c r="F38" s="12"/>
      <c r="G38" s="11"/>
      <c r="H38" s="11"/>
    </row>
    <row r="39" spans="1:8" x14ac:dyDescent="0.25">
      <c r="A39" s="11"/>
      <c r="B39" s="11"/>
      <c r="C39" s="11"/>
      <c r="D39" s="11"/>
      <c r="E39" s="11"/>
      <c r="F39" s="12"/>
      <c r="G39" s="11"/>
      <c r="H39" s="11"/>
    </row>
    <row r="40" spans="1:8" x14ac:dyDescent="0.25">
      <c r="A40" s="11"/>
      <c r="B40" s="11"/>
      <c r="C40" s="11"/>
      <c r="D40" s="11"/>
      <c r="E40" s="11"/>
      <c r="F40" s="12"/>
      <c r="G40" s="11"/>
      <c r="H40" s="11"/>
    </row>
    <row r="41" spans="1:8" x14ac:dyDescent="0.25">
      <c r="A41" s="11"/>
      <c r="B41" s="11"/>
      <c r="C41" s="11"/>
      <c r="D41" s="11"/>
      <c r="E41" s="11"/>
      <c r="F41" s="12"/>
      <c r="G41" s="11"/>
      <c r="H41" s="11"/>
    </row>
    <row r="42" spans="1:8" x14ac:dyDescent="0.25">
      <c r="A42" s="11"/>
      <c r="B42" s="11"/>
      <c r="C42" s="11"/>
      <c r="D42" s="11"/>
      <c r="E42" s="11"/>
      <c r="F42" s="12"/>
      <c r="G42" s="11"/>
      <c r="H42" s="11"/>
    </row>
    <row r="43" spans="1:8" x14ac:dyDescent="0.25">
      <c r="A43" s="11"/>
      <c r="B43" s="11"/>
      <c r="C43" s="11"/>
      <c r="D43" s="11"/>
      <c r="E43" s="11"/>
      <c r="F43" s="12"/>
      <c r="G43" s="11"/>
      <c r="H43" s="11"/>
    </row>
    <row r="44" spans="1:8" x14ac:dyDescent="0.25">
      <c r="A44" s="11"/>
      <c r="B44" s="11"/>
      <c r="C44" s="11"/>
      <c r="D44" s="11"/>
      <c r="E44" s="11"/>
      <c r="F44" s="12"/>
      <c r="G44" s="11"/>
      <c r="H44" s="11"/>
    </row>
    <row r="45" spans="1:8" x14ac:dyDescent="0.25">
      <c r="A45" s="11"/>
      <c r="B45" s="11"/>
      <c r="C45" s="11"/>
      <c r="D45" s="11"/>
      <c r="E45" s="11"/>
      <c r="F45" s="12"/>
      <c r="G45" s="11"/>
      <c r="H45" s="11"/>
    </row>
    <row r="46" spans="1:8" x14ac:dyDescent="0.25">
      <c r="A46" s="11"/>
      <c r="B46" s="11"/>
      <c r="C46" s="11"/>
      <c r="D46" s="11"/>
      <c r="E46" s="11"/>
      <c r="F46" s="12"/>
      <c r="G46" s="11"/>
      <c r="H46" s="11"/>
    </row>
    <row r="47" spans="1:8" x14ac:dyDescent="0.25">
      <c r="A47" s="11"/>
      <c r="B47" s="11"/>
      <c r="C47" s="11"/>
      <c r="D47" s="11"/>
      <c r="E47" s="11"/>
      <c r="F47" s="12"/>
      <c r="G47" s="11"/>
      <c r="H47" s="11"/>
    </row>
    <row r="48" spans="1:8" x14ac:dyDescent="0.25">
      <c r="A48" s="11"/>
      <c r="B48" s="11"/>
      <c r="C48" s="11"/>
      <c r="D48" s="11"/>
      <c r="E48" s="11"/>
      <c r="F48" s="12"/>
      <c r="G48" s="11"/>
      <c r="H48" s="11"/>
    </row>
    <row r="49" spans="1:8" x14ac:dyDescent="0.25">
      <c r="A49" s="11"/>
      <c r="B49" s="11"/>
      <c r="C49" s="11"/>
      <c r="D49" s="11"/>
      <c r="E49" s="11"/>
      <c r="F49" s="12"/>
      <c r="G49" s="11"/>
      <c r="H49" s="11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63"/>
  <sheetViews>
    <sheetView topLeftCell="A49" workbookViewId="0">
      <selection activeCell="F67" sqref="F67"/>
    </sheetView>
  </sheetViews>
  <sheetFormatPr baseColWidth="10" defaultRowHeight="15" x14ac:dyDescent="0.25"/>
  <cols>
    <col min="1" max="1" width="12.85546875" customWidth="1"/>
    <col min="2" max="2" width="10.42578125" customWidth="1"/>
    <col min="3" max="3" width="9.140625" customWidth="1"/>
    <col min="4" max="4" width="10.7109375" customWidth="1"/>
    <col min="5" max="5" width="33" customWidth="1"/>
    <col min="6" max="6" width="64.28515625" customWidth="1"/>
    <col min="7" max="7" width="24.42578125" customWidth="1"/>
  </cols>
  <sheetData>
    <row r="10" spans="1:7" s="35" customFormat="1" ht="18.75" x14ac:dyDescent="0.3">
      <c r="A10" s="34" t="s">
        <v>256</v>
      </c>
      <c r="B10" s="34"/>
      <c r="C10" s="34"/>
      <c r="D10" s="34"/>
      <c r="E10" s="34"/>
    </row>
    <row r="11" spans="1:7" s="35" customFormat="1" ht="18.75" x14ac:dyDescent="0.3">
      <c r="A11" s="34" t="s">
        <v>255</v>
      </c>
      <c r="B11" s="34"/>
      <c r="C11" s="34"/>
      <c r="D11" s="34"/>
      <c r="E11" s="34"/>
    </row>
    <row r="12" spans="1:7" ht="15.75" thickBot="1" x14ac:dyDescent="0.3"/>
    <row r="13" spans="1:7" ht="15.75" thickBot="1" x14ac:dyDescent="0.3">
      <c r="A13" s="1" t="s">
        <v>0</v>
      </c>
      <c r="B13" s="1" t="s">
        <v>1</v>
      </c>
      <c r="C13" s="1" t="s">
        <v>2</v>
      </c>
      <c r="D13" s="1" t="s">
        <v>252</v>
      </c>
      <c r="E13" s="1" t="s">
        <v>3</v>
      </c>
      <c r="F13" s="2" t="s">
        <v>4</v>
      </c>
      <c r="G13" s="5" t="s">
        <v>7</v>
      </c>
    </row>
    <row r="14" spans="1:7" x14ac:dyDescent="0.25">
      <c r="A14" s="6">
        <v>44504</v>
      </c>
      <c r="B14" s="7">
        <v>2</v>
      </c>
      <c r="C14" s="7">
        <v>45</v>
      </c>
      <c r="D14" s="7" t="s">
        <v>253</v>
      </c>
      <c r="E14" s="7" t="s">
        <v>35</v>
      </c>
      <c r="F14" s="7" t="s">
        <v>36</v>
      </c>
      <c r="G14" s="7" t="s">
        <v>37</v>
      </c>
    </row>
    <row r="15" spans="1:7" x14ac:dyDescent="0.25">
      <c r="A15" s="4">
        <v>44505</v>
      </c>
      <c r="B15" s="3">
        <v>29</v>
      </c>
      <c r="C15" s="3">
        <v>30</v>
      </c>
      <c r="D15" s="7" t="s">
        <v>253</v>
      </c>
      <c r="E15" s="3" t="s">
        <v>5</v>
      </c>
      <c r="F15" s="3" t="s">
        <v>82</v>
      </c>
      <c r="G15" s="3" t="s">
        <v>8</v>
      </c>
    </row>
    <row r="16" spans="1:7" ht="30" x14ac:dyDescent="0.25">
      <c r="A16" s="4">
        <v>44503</v>
      </c>
      <c r="B16" s="3">
        <v>18</v>
      </c>
      <c r="C16" s="3">
        <v>30</v>
      </c>
      <c r="D16" s="7" t="s">
        <v>253</v>
      </c>
      <c r="E16" s="3" t="s">
        <v>38</v>
      </c>
      <c r="F16" s="9" t="s">
        <v>39</v>
      </c>
      <c r="G16" s="3" t="s">
        <v>40</v>
      </c>
    </row>
    <row r="17" spans="1:7" ht="30" x14ac:dyDescent="0.25">
      <c r="A17" s="4">
        <v>44505</v>
      </c>
      <c r="B17" s="3">
        <v>33</v>
      </c>
      <c r="C17" s="3">
        <v>20</v>
      </c>
      <c r="D17" s="7" t="s">
        <v>253</v>
      </c>
      <c r="E17" s="3" t="s">
        <v>42</v>
      </c>
      <c r="F17" s="9" t="s">
        <v>41</v>
      </c>
      <c r="G17" s="3" t="s">
        <v>11</v>
      </c>
    </row>
    <row r="18" spans="1:7" ht="30" x14ac:dyDescent="0.25">
      <c r="A18" s="4">
        <v>44505</v>
      </c>
      <c r="B18" s="3">
        <v>37</v>
      </c>
      <c r="C18" s="3">
        <v>15</v>
      </c>
      <c r="D18" s="7" t="s">
        <v>253</v>
      </c>
      <c r="E18" s="3" t="s">
        <v>43</v>
      </c>
      <c r="F18" s="9" t="s">
        <v>44</v>
      </c>
      <c r="G18" s="3" t="s">
        <v>45</v>
      </c>
    </row>
    <row r="19" spans="1:7" ht="30" x14ac:dyDescent="0.25">
      <c r="A19" s="4">
        <v>44505</v>
      </c>
      <c r="B19" s="3">
        <v>42</v>
      </c>
      <c r="C19" s="3">
        <v>10</v>
      </c>
      <c r="D19" s="7" t="s">
        <v>253</v>
      </c>
      <c r="E19" s="3" t="s">
        <v>46</v>
      </c>
      <c r="F19" s="9" t="s">
        <v>47</v>
      </c>
      <c r="G19" s="3" t="s">
        <v>48</v>
      </c>
    </row>
    <row r="20" spans="1:7" ht="30" x14ac:dyDescent="0.25">
      <c r="A20" s="4">
        <v>44508</v>
      </c>
      <c r="B20" s="3">
        <v>54</v>
      </c>
      <c r="C20" s="3">
        <v>15</v>
      </c>
      <c r="D20" s="7" t="s">
        <v>253</v>
      </c>
      <c r="E20" s="3" t="s">
        <v>49</v>
      </c>
      <c r="F20" s="9" t="s">
        <v>50</v>
      </c>
      <c r="G20" s="3" t="s">
        <v>25</v>
      </c>
    </row>
    <row r="21" spans="1:7" ht="30" x14ac:dyDescent="0.25">
      <c r="A21" s="4">
        <v>44509</v>
      </c>
      <c r="B21" s="3">
        <v>71</v>
      </c>
      <c r="C21" s="3">
        <v>30</v>
      </c>
      <c r="D21" s="7" t="s">
        <v>253</v>
      </c>
      <c r="E21" s="3" t="s">
        <v>5</v>
      </c>
      <c r="F21" s="9" t="s">
        <v>83</v>
      </c>
      <c r="G21" s="3" t="s">
        <v>8</v>
      </c>
    </row>
    <row r="22" spans="1:7" x14ac:dyDescent="0.25">
      <c r="A22" s="4">
        <v>44510</v>
      </c>
      <c r="B22" s="3">
        <v>91</v>
      </c>
      <c r="C22" s="3">
        <v>20</v>
      </c>
      <c r="D22" s="7" t="s">
        <v>253</v>
      </c>
      <c r="E22" s="3" t="s">
        <v>51</v>
      </c>
      <c r="F22" s="9" t="s">
        <v>52</v>
      </c>
      <c r="G22" s="3" t="s">
        <v>53</v>
      </c>
    </row>
    <row r="23" spans="1:7" ht="30" x14ac:dyDescent="0.25">
      <c r="A23" s="4">
        <v>44510</v>
      </c>
      <c r="B23" s="3">
        <v>92</v>
      </c>
      <c r="C23" s="3">
        <v>20</v>
      </c>
      <c r="D23" s="7" t="s">
        <v>253</v>
      </c>
      <c r="E23" s="3" t="s">
        <v>54</v>
      </c>
      <c r="F23" s="9" t="s">
        <v>55</v>
      </c>
      <c r="G23" s="3" t="s">
        <v>11</v>
      </c>
    </row>
    <row r="24" spans="1:7" x14ac:dyDescent="0.25">
      <c r="A24" s="4">
        <v>44510</v>
      </c>
      <c r="B24" s="3">
        <v>90</v>
      </c>
      <c r="C24" s="3">
        <v>25</v>
      </c>
      <c r="D24" s="7" t="s">
        <v>253</v>
      </c>
      <c r="E24" s="3" t="s">
        <v>56</v>
      </c>
      <c r="F24" s="9" t="s">
        <v>57</v>
      </c>
      <c r="G24" s="3" t="s">
        <v>58</v>
      </c>
    </row>
    <row r="25" spans="1:7" x14ac:dyDescent="0.25">
      <c r="A25" s="4">
        <v>44512</v>
      </c>
      <c r="B25" s="3">
        <v>109</v>
      </c>
      <c r="C25" s="3">
        <v>15</v>
      </c>
      <c r="D25" s="7" t="s">
        <v>253</v>
      </c>
      <c r="E25" s="3" t="s">
        <v>59</v>
      </c>
      <c r="F25" s="9" t="s">
        <v>60</v>
      </c>
      <c r="G25" s="3" t="s">
        <v>11</v>
      </c>
    </row>
    <row r="26" spans="1:7" x14ac:dyDescent="0.25">
      <c r="A26" s="4">
        <v>44516</v>
      </c>
      <c r="B26" s="3">
        <v>115</v>
      </c>
      <c r="C26" s="3">
        <v>30</v>
      </c>
      <c r="D26" s="7" t="s">
        <v>253</v>
      </c>
      <c r="E26" s="3" t="s">
        <v>61</v>
      </c>
      <c r="F26" s="9" t="s">
        <v>62</v>
      </c>
      <c r="G26" s="3" t="s">
        <v>8</v>
      </c>
    </row>
    <row r="27" spans="1:7" ht="30" x14ac:dyDescent="0.25">
      <c r="A27" s="4">
        <v>44516</v>
      </c>
      <c r="B27" s="3">
        <v>116</v>
      </c>
      <c r="C27" s="3">
        <v>20</v>
      </c>
      <c r="D27" s="7" t="s">
        <v>253</v>
      </c>
      <c r="E27" s="3" t="s">
        <v>63</v>
      </c>
      <c r="F27" s="9" t="s">
        <v>64</v>
      </c>
      <c r="G27" s="3" t="s">
        <v>25</v>
      </c>
    </row>
    <row r="28" spans="1:7" ht="30" x14ac:dyDescent="0.25">
      <c r="A28" s="4">
        <v>44516</v>
      </c>
      <c r="B28" s="3">
        <v>117</v>
      </c>
      <c r="C28" s="3">
        <v>15</v>
      </c>
      <c r="D28" s="7" t="s">
        <v>253</v>
      </c>
      <c r="E28" s="3" t="s">
        <v>65</v>
      </c>
      <c r="F28" s="9" t="s">
        <v>66</v>
      </c>
      <c r="G28" s="3" t="s">
        <v>67</v>
      </c>
    </row>
    <row r="29" spans="1:7" ht="30" x14ac:dyDescent="0.25">
      <c r="A29" s="4">
        <v>44516</v>
      </c>
      <c r="B29" s="3">
        <v>122</v>
      </c>
      <c r="C29" s="3">
        <v>20</v>
      </c>
      <c r="D29" s="7" t="s">
        <v>253</v>
      </c>
      <c r="E29" s="3" t="s">
        <v>68</v>
      </c>
      <c r="F29" s="9" t="s">
        <v>69</v>
      </c>
      <c r="G29" s="3" t="s">
        <v>70</v>
      </c>
    </row>
    <row r="30" spans="1:7" x14ac:dyDescent="0.25">
      <c r="A30" s="4">
        <v>44516</v>
      </c>
      <c r="B30" s="3">
        <v>125</v>
      </c>
      <c r="C30" s="3">
        <v>20</v>
      </c>
      <c r="D30" s="7" t="s">
        <v>253</v>
      </c>
      <c r="E30" s="3" t="s">
        <v>71</v>
      </c>
      <c r="F30" s="9" t="s">
        <v>72</v>
      </c>
      <c r="G30" s="3" t="s">
        <v>48</v>
      </c>
    </row>
    <row r="31" spans="1:7" ht="45" x14ac:dyDescent="0.25">
      <c r="A31" s="4">
        <v>44516</v>
      </c>
      <c r="B31" s="3">
        <v>131</v>
      </c>
      <c r="C31" s="3">
        <v>15</v>
      </c>
      <c r="D31" s="7" t="s">
        <v>253</v>
      </c>
      <c r="E31" s="3" t="s">
        <v>73</v>
      </c>
      <c r="F31" s="9" t="s">
        <v>74</v>
      </c>
      <c r="G31" s="3" t="s">
        <v>11</v>
      </c>
    </row>
    <row r="32" spans="1:7" ht="30" x14ac:dyDescent="0.25">
      <c r="A32" s="4">
        <v>44516</v>
      </c>
      <c r="B32" s="3">
        <v>135</v>
      </c>
      <c r="C32" s="3">
        <v>25</v>
      </c>
      <c r="D32" s="7" t="s">
        <v>253</v>
      </c>
      <c r="E32" s="3" t="s">
        <v>75</v>
      </c>
      <c r="F32" s="9" t="s">
        <v>76</v>
      </c>
      <c r="G32" s="3" t="s">
        <v>31</v>
      </c>
    </row>
    <row r="33" spans="1:7" ht="30" x14ac:dyDescent="0.25">
      <c r="A33" s="4">
        <v>44517</v>
      </c>
      <c r="B33" s="3">
        <v>140</v>
      </c>
      <c r="C33" s="3">
        <v>20</v>
      </c>
      <c r="D33" s="7" t="s">
        <v>253</v>
      </c>
      <c r="E33" s="3" t="s">
        <v>77</v>
      </c>
      <c r="F33" s="9" t="s">
        <v>78</v>
      </c>
      <c r="G33" s="3" t="s">
        <v>79</v>
      </c>
    </row>
    <row r="34" spans="1:7" x14ac:dyDescent="0.25">
      <c r="A34" s="4">
        <v>44517</v>
      </c>
      <c r="B34" s="3">
        <v>146</v>
      </c>
      <c r="C34" s="3">
        <v>15</v>
      </c>
      <c r="D34" s="7" t="s">
        <v>253</v>
      </c>
      <c r="E34" s="3" t="s">
        <v>80</v>
      </c>
      <c r="F34" s="9" t="s">
        <v>81</v>
      </c>
      <c r="G34" s="3" t="s">
        <v>67</v>
      </c>
    </row>
    <row r="35" spans="1:7" ht="30" x14ac:dyDescent="0.25">
      <c r="A35" s="4">
        <v>44517</v>
      </c>
      <c r="B35" s="3">
        <v>149</v>
      </c>
      <c r="C35" s="3">
        <v>30</v>
      </c>
      <c r="D35" s="7" t="s">
        <v>253</v>
      </c>
      <c r="E35" s="3" t="s">
        <v>5</v>
      </c>
      <c r="F35" s="9" t="s">
        <v>83</v>
      </c>
      <c r="G35" s="3" t="s">
        <v>8</v>
      </c>
    </row>
    <row r="36" spans="1:7" x14ac:dyDescent="0.25">
      <c r="A36" s="4">
        <v>44518</v>
      </c>
      <c r="B36" s="3">
        <v>158</v>
      </c>
      <c r="C36" s="3">
        <v>15</v>
      </c>
      <c r="D36" s="7" t="s">
        <v>253</v>
      </c>
      <c r="E36" s="3" t="s">
        <v>84</v>
      </c>
      <c r="F36" s="9" t="s">
        <v>85</v>
      </c>
      <c r="G36" s="3" t="s">
        <v>86</v>
      </c>
    </row>
    <row r="37" spans="1:7" ht="30" x14ac:dyDescent="0.25">
      <c r="A37" s="4">
        <v>44518</v>
      </c>
      <c r="B37" s="3">
        <v>159</v>
      </c>
      <c r="C37" s="3">
        <v>15</v>
      </c>
      <c r="D37" s="7" t="s">
        <v>253</v>
      </c>
      <c r="E37" s="3" t="s">
        <v>87</v>
      </c>
      <c r="F37" s="9" t="s">
        <v>88</v>
      </c>
      <c r="G37" s="3" t="s">
        <v>89</v>
      </c>
    </row>
    <row r="38" spans="1:7" x14ac:dyDescent="0.25">
      <c r="A38" s="4">
        <v>44522</v>
      </c>
      <c r="B38" s="3">
        <v>176</v>
      </c>
      <c r="C38" s="3">
        <v>15</v>
      </c>
      <c r="D38" s="7" t="s">
        <v>253</v>
      </c>
      <c r="E38" s="3" t="s">
        <v>90</v>
      </c>
      <c r="F38" s="9" t="s">
        <v>91</v>
      </c>
      <c r="G38" s="3" t="s">
        <v>86</v>
      </c>
    </row>
    <row r="39" spans="1:7" x14ac:dyDescent="0.25">
      <c r="A39" s="4">
        <v>44523</v>
      </c>
      <c r="B39" s="3">
        <v>55</v>
      </c>
      <c r="C39" s="3">
        <v>30</v>
      </c>
      <c r="D39" s="7" t="s">
        <v>253</v>
      </c>
      <c r="E39" s="3" t="s">
        <v>92</v>
      </c>
      <c r="F39" s="9" t="s">
        <v>93</v>
      </c>
      <c r="G39" s="3" t="s">
        <v>94</v>
      </c>
    </row>
    <row r="40" spans="1:7" x14ac:dyDescent="0.25">
      <c r="A40" s="4">
        <v>44523</v>
      </c>
      <c r="B40" s="3">
        <v>60</v>
      </c>
      <c r="C40" s="3">
        <v>20</v>
      </c>
      <c r="D40" s="7" t="s">
        <v>253</v>
      </c>
      <c r="E40" s="3" t="s">
        <v>95</v>
      </c>
      <c r="F40" s="9" t="s">
        <v>93</v>
      </c>
      <c r="G40" s="3" t="s">
        <v>96</v>
      </c>
    </row>
    <row r="41" spans="1:7" x14ac:dyDescent="0.25">
      <c r="A41" s="4">
        <v>44523</v>
      </c>
      <c r="B41" s="3">
        <v>65</v>
      </c>
      <c r="C41" s="3">
        <v>20</v>
      </c>
      <c r="D41" s="7" t="s">
        <v>253</v>
      </c>
      <c r="E41" s="3" t="s">
        <v>97</v>
      </c>
      <c r="F41" s="9" t="s">
        <v>98</v>
      </c>
      <c r="G41" s="3" t="s">
        <v>8</v>
      </c>
    </row>
    <row r="42" spans="1:7" ht="30" x14ac:dyDescent="0.25">
      <c r="A42" s="4">
        <v>44523</v>
      </c>
      <c r="B42" s="3">
        <v>68</v>
      </c>
      <c r="C42" s="3">
        <v>20</v>
      </c>
      <c r="D42" s="7" t="s">
        <v>253</v>
      </c>
      <c r="E42" s="3" t="s">
        <v>99</v>
      </c>
      <c r="F42" s="9" t="s">
        <v>106</v>
      </c>
      <c r="G42" s="3" t="s">
        <v>100</v>
      </c>
    </row>
    <row r="43" spans="1:7" ht="30" x14ac:dyDescent="0.25">
      <c r="A43" s="4">
        <v>44523</v>
      </c>
      <c r="B43" s="3">
        <v>70</v>
      </c>
      <c r="C43" s="3">
        <v>20</v>
      </c>
      <c r="D43" s="7" t="s">
        <v>253</v>
      </c>
      <c r="E43" s="3" t="s">
        <v>101</v>
      </c>
      <c r="F43" s="9" t="s">
        <v>102</v>
      </c>
      <c r="G43" s="3" t="s">
        <v>17</v>
      </c>
    </row>
    <row r="44" spans="1:7" ht="30" x14ac:dyDescent="0.25">
      <c r="A44" s="4">
        <v>44523</v>
      </c>
      <c r="B44" s="3">
        <v>72</v>
      </c>
      <c r="C44" s="3">
        <v>30</v>
      </c>
      <c r="D44" s="7" t="s">
        <v>253</v>
      </c>
      <c r="E44" s="3" t="s">
        <v>103</v>
      </c>
      <c r="F44" s="9" t="s">
        <v>105</v>
      </c>
      <c r="G44" s="3" t="s">
        <v>104</v>
      </c>
    </row>
    <row r="45" spans="1:7" ht="30" x14ac:dyDescent="0.25">
      <c r="A45" s="4">
        <v>44523</v>
      </c>
      <c r="B45" s="3">
        <v>73</v>
      </c>
      <c r="C45" s="3">
        <v>20</v>
      </c>
      <c r="D45" s="7" t="s">
        <v>253</v>
      </c>
      <c r="E45" s="3" t="s">
        <v>107</v>
      </c>
      <c r="F45" s="9" t="s">
        <v>108</v>
      </c>
      <c r="G45" s="3" t="s">
        <v>109</v>
      </c>
    </row>
    <row r="46" spans="1:7" ht="30" x14ac:dyDescent="0.25">
      <c r="A46" s="4">
        <v>44523</v>
      </c>
      <c r="B46" s="3">
        <v>74</v>
      </c>
      <c r="C46" s="3">
        <v>20</v>
      </c>
      <c r="D46" s="7" t="s">
        <v>253</v>
      </c>
      <c r="E46" s="3" t="s">
        <v>110</v>
      </c>
      <c r="F46" s="9" t="s">
        <v>111</v>
      </c>
      <c r="G46" s="3" t="s">
        <v>53</v>
      </c>
    </row>
    <row r="47" spans="1:7" ht="30" x14ac:dyDescent="0.25">
      <c r="A47" s="4">
        <v>44523</v>
      </c>
      <c r="B47" s="3">
        <v>75</v>
      </c>
      <c r="C47" s="3">
        <v>30</v>
      </c>
      <c r="D47" s="7" t="s">
        <v>253</v>
      </c>
      <c r="E47" s="3" t="s">
        <v>112</v>
      </c>
      <c r="F47" s="9" t="s">
        <v>113</v>
      </c>
      <c r="G47" s="3" t="s">
        <v>96</v>
      </c>
    </row>
    <row r="48" spans="1:7" x14ac:dyDescent="0.25">
      <c r="A48" s="4">
        <v>44525</v>
      </c>
      <c r="B48" s="3">
        <v>98</v>
      </c>
      <c r="C48" s="3">
        <v>30</v>
      </c>
      <c r="D48" s="7" t="s">
        <v>253</v>
      </c>
      <c r="E48" s="3" t="s">
        <v>5</v>
      </c>
      <c r="F48" s="3" t="s">
        <v>82</v>
      </c>
      <c r="G48" s="3" t="s">
        <v>8</v>
      </c>
    </row>
    <row r="49" spans="1:7" ht="45" x14ac:dyDescent="0.25">
      <c r="A49" s="4">
        <v>44526</v>
      </c>
      <c r="B49" s="3">
        <v>113</v>
      </c>
      <c r="C49" s="3">
        <v>20</v>
      </c>
      <c r="D49" s="7" t="s">
        <v>253</v>
      </c>
      <c r="E49" s="3" t="s">
        <v>114</v>
      </c>
      <c r="F49" s="9" t="s">
        <v>115</v>
      </c>
      <c r="G49" s="3" t="s">
        <v>11</v>
      </c>
    </row>
    <row r="50" spans="1:7" ht="30" x14ac:dyDescent="0.25">
      <c r="A50" s="4">
        <v>44526</v>
      </c>
      <c r="B50" s="3">
        <v>114</v>
      </c>
      <c r="C50" s="3">
        <v>20</v>
      </c>
      <c r="D50" s="7" t="s">
        <v>253</v>
      </c>
      <c r="E50" s="3" t="s">
        <v>116</v>
      </c>
      <c r="F50" s="9" t="s">
        <v>117</v>
      </c>
      <c r="G50" s="3" t="s">
        <v>118</v>
      </c>
    </row>
    <row r="51" spans="1:7" ht="30" x14ac:dyDescent="0.25">
      <c r="A51" s="4">
        <v>44526</v>
      </c>
      <c r="B51" s="3">
        <v>118</v>
      </c>
      <c r="C51" s="3">
        <v>20</v>
      </c>
      <c r="D51" s="7" t="s">
        <v>253</v>
      </c>
      <c r="E51" s="3" t="s">
        <v>119</v>
      </c>
      <c r="F51" s="9" t="s">
        <v>105</v>
      </c>
      <c r="G51" s="3" t="s">
        <v>104</v>
      </c>
    </row>
    <row r="52" spans="1:7" x14ac:dyDescent="0.25">
      <c r="A52" s="4">
        <v>44526</v>
      </c>
      <c r="B52" s="3">
        <v>123</v>
      </c>
      <c r="C52" s="3">
        <v>20</v>
      </c>
      <c r="D52" s="7" t="s">
        <v>253</v>
      </c>
      <c r="E52" s="3" t="s">
        <v>120</v>
      </c>
      <c r="F52" s="9" t="s">
        <v>121</v>
      </c>
      <c r="G52" s="3" t="s">
        <v>122</v>
      </c>
    </row>
    <row r="53" spans="1:7" x14ac:dyDescent="0.25">
      <c r="A53" s="6">
        <v>44530</v>
      </c>
      <c r="B53" s="7">
        <v>152</v>
      </c>
      <c r="C53" s="7">
        <v>15</v>
      </c>
      <c r="D53" s="7" t="s">
        <v>253</v>
      </c>
      <c r="E53" s="7" t="s">
        <v>137</v>
      </c>
      <c r="F53" s="7" t="s">
        <v>132</v>
      </c>
      <c r="G53" s="7" t="s">
        <v>48</v>
      </c>
    </row>
    <row r="54" spans="1:7" ht="30" x14ac:dyDescent="0.25">
      <c r="A54" s="4">
        <v>44530</v>
      </c>
      <c r="B54" s="27">
        <v>153</v>
      </c>
      <c r="C54" s="3">
        <v>20</v>
      </c>
      <c r="D54" s="7" t="s">
        <v>253</v>
      </c>
      <c r="E54" s="3" t="s">
        <v>138</v>
      </c>
      <c r="F54" s="9" t="s">
        <v>139</v>
      </c>
      <c r="G54" s="3" t="s">
        <v>140</v>
      </c>
    </row>
    <row r="55" spans="1:7" x14ac:dyDescent="0.25">
      <c r="A55" s="4">
        <v>44530</v>
      </c>
      <c r="B55" s="3">
        <v>154</v>
      </c>
      <c r="C55" s="3">
        <v>30</v>
      </c>
      <c r="D55" s="7" t="s">
        <v>253</v>
      </c>
      <c r="E55" s="3" t="s">
        <v>5</v>
      </c>
      <c r="F55" s="3" t="s">
        <v>82</v>
      </c>
      <c r="G55" s="3" t="s">
        <v>8</v>
      </c>
    </row>
    <row r="56" spans="1:7" x14ac:dyDescent="0.25">
      <c r="A56" s="4">
        <v>44530</v>
      </c>
      <c r="B56" s="3">
        <v>162</v>
      </c>
      <c r="C56" s="3">
        <v>20</v>
      </c>
      <c r="D56" s="7" t="s">
        <v>253</v>
      </c>
      <c r="E56" s="3" t="s">
        <v>141</v>
      </c>
      <c r="F56" s="9" t="s">
        <v>142</v>
      </c>
      <c r="G56" s="3" t="s">
        <v>53</v>
      </c>
    </row>
    <row r="57" spans="1:7" ht="15.75" thickBot="1" x14ac:dyDescent="0.3">
      <c r="A57" s="4"/>
      <c r="B57" s="10"/>
      <c r="C57" s="10"/>
      <c r="D57" s="7" t="s">
        <v>253</v>
      </c>
      <c r="E57" s="3"/>
      <c r="F57" s="9"/>
      <c r="G57" s="3"/>
    </row>
    <row r="58" spans="1:7" ht="16.5" thickBot="1" x14ac:dyDescent="0.3">
      <c r="A58" s="11"/>
      <c r="B58" s="33" t="s">
        <v>34</v>
      </c>
      <c r="C58" s="29">
        <f>SUM(C14:C57)</f>
        <v>935</v>
      </c>
      <c r="D58" s="31"/>
      <c r="E58" s="11"/>
      <c r="F58" s="12"/>
      <c r="G58" s="11"/>
    </row>
    <row r="59" spans="1:7" x14ac:dyDescent="0.25">
      <c r="A59" s="11"/>
      <c r="B59" s="11"/>
      <c r="C59" s="11"/>
      <c r="D59" s="11"/>
      <c r="E59" s="11"/>
      <c r="F59" s="12"/>
      <c r="G59" s="11"/>
    </row>
    <row r="60" spans="1:7" x14ac:dyDescent="0.25">
      <c r="A60" s="11"/>
      <c r="B60" s="11"/>
      <c r="C60" s="11"/>
      <c r="D60" s="11"/>
      <c r="E60" s="11"/>
      <c r="F60" s="12"/>
      <c r="G60" s="11"/>
    </row>
    <row r="61" spans="1:7" x14ac:dyDescent="0.25">
      <c r="A61" s="11"/>
      <c r="B61" s="11"/>
      <c r="C61" s="11"/>
      <c r="D61" s="11"/>
      <c r="E61" s="11"/>
      <c r="F61" s="12"/>
      <c r="G61" s="11"/>
    </row>
    <row r="62" spans="1:7" x14ac:dyDescent="0.25">
      <c r="A62" s="11"/>
      <c r="B62" s="11"/>
      <c r="C62" s="11"/>
      <c r="D62" s="11"/>
      <c r="E62" s="11"/>
      <c r="F62" s="12"/>
      <c r="G62" s="11"/>
    </row>
    <row r="63" spans="1:7" x14ac:dyDescent="0.25">
      <c r="A63" s="11"/>
      <c r="B63" s="11"/>
      <c r="C63" s="11"/>
      <c r="D63" s="11"/>
      <c r="E63" s="11"/>
      <c r="F63" s="11"/>
      <c r="G63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82"/>
  <sheetViews>
    <sheetView tabSelected="1" workbookViewId="0">
      <selection activeCell="E90" sqref="E90"/>
    </sheetView>
  </sheetViews>
  <sheetFormatPr baseColWidth="10" defaultRowHeight="15" x14ac:dyDescent="0.25"/>
  <cols>
    <col min="1" max="1" width="12.85546875" customWidth="1"/>
    <col min="2" max="2" width="10.42578125" customWidth="1"/>
    <col min="3" max="3" width="9" customWidth="1"/>
    <col min="4" max="4" width="10.7109375" customWidth="1"/>
    <col min="5" max="5" width="33.5703125" customWidth="1"/>
    <col min="6" max="6" width="64.28515625" customWidth="1"/>
    <col min="7" max="7" width="25" customWidth="1"/>
  </cols>
  <sheetData>
    <row r="10" spans="1:7" s="35" customFormat="1" ht="18.75" x14ac:dyDescent="0.3">
      <c r="A10" s="34" t="s">
        <v>258</v>
      </c>
      <c r="B10" s="34"/>
      <c r="C10" s="34"/>
      <c r="D10" s="34"/>
      <c r="E10" s="34"/>
    </row>
    <row r="11" spans="1:7" s="35" customFormat="1" ht="18.75" x14ac:dyDescent="0.3">
      <c r="A11" s="34" t="s">
        <v>255</v>
      </c>
      <c r="B11" s="34"/>
      <c r="C11" s="34"/>
      <c r="D11" s="34"/>
      <c r="E11" s="34"/>
    </row>
    <row r="12" spans="1:7" ht="15.75" thickBot="1" x14ac:dyDescent="0.3"/>
    <row r="13" spans="1:7" ht="15.75" thickBot="1" x14ac:dyDescent="0.3">
      <c r="A13" s="1" t="s">
        <v>0</v>
      </c>
      <c r="B13" s="1" t="s">
        <v>1</v>
      </c>
      <c r="C13" s="1" t="s">
        <v>2</v>
      </c>
      <c r="D13" s="1" t="s">
        <v>252</v>
      </c>
      <c r="E13" s="1" t="s">
        <v>3</v>
      </c>
      <c r="F13" s="2" t="s">
        <v>4</v>
      </c>
      <c r="G13" s="5" t="s">
        <v>7</v>
      </c>
    </row>
    <row r="14" spans="1:7" ht="45" x14ac:dyDescent="0.25">
      <c r="A14" s="6">
        <v>44532</v>
      </c>
      <c r="B14" s="7">
        <v>173</v>
      </c>
      <c r="C14" s="7">
        <v>20</v>
      </c>
      <c r="D14" s="7" t="s">
        <v>253</v>
      </c>
      <c r="E14" s="7" t="s">
        <v>143</v>
      </c>
      <c r="F14" s="8" t="s">
        <v>145</v>
      </c>
      <c r="G14" s="7" t="s">
        <v>144</v>
      </c>
    </row>
    <row r="15" spans="1:7" x14ac:dyDescent="0.25">
      <c r="A15" s="4">
        <v>44532</v>
      </c>
      <c r="B15" s="3">
        <v>177</v>
      </c>
      <c r="C15" s="3">
        <v>20</v>
      </c>
      <c r="D15" s="7" t="s">
        <v>253</v>
      </c>
      <c r="E15" s="3" t="s">
        <v>146</v>
      </c>
      <c r="F15" s="9" t="s">
        <v>148</v>
      </c>
      <c r="G15" s="3" t="s">
        <v>8</v>
      </c>
    </row>
    <row r="16" spans="1:7" ht="30" x14ac:dyDescent="0.25">
      <c r="A16" s="4">
        <v>44532</v>
      </c>
      <c r="B16" s="3">
        <v>184</v>
      </c>
      <c r="C16" s="3">
        <v>20</v>
      </c>
      <c r="D16" s="7" t="s">
        <v>253</v>
      </c>
      <c r="E16" s="3" t="s">
        <v>147</v>
      </c>
      <c r="F16" s="9" t="s">
        <v>149</v>
      </c>
      <c r="G16" s="3" t="s">
        <v>37</v>
      </c>
    </row>
    <row r="17" spans="1:7" x14ac:dyDescent="0.25">
      <c r="A17" s="4">
        <v>44533</v>
      </c>
      <c r="B17" s="3">
        <v>189</v>
      </c>
      <c r="C17" s="3">
        <v>15</v>
      </c>
      <c r="D17" s="7" t="s">
        <v>253</v>
      </c>
      <c r="E17" s="3" t="s">
        <v>157</v>
      </c>
      <c r="F17" s="9" t="s">
        <v>158</v>
      </c>
      <c r="G17" s="3" t="s">
        <v>11</v>
      </c>
    </row>
    <row r="18" spans="1:7" ht="45" x14ac:dyDescent="0.25">
      <c r="A18" s="4">
        <v>44533</v>
      </c>
      <c r="B18" s="3">
        <v>193</v>
      </c>
      <c r="C18" s="3">
        <v>40</v>
      </c>
      <c r="D18" s="7" t="s">
        <v>253</v>
      </c>
      <c r="E18" s="3" t="s">
        <v>150</v>
      </c>
      <c r="F18" s="9" t="s">
        <v>151</v>
      </c>
      <c r="G18" s="3" t="s">
        <v>79</v>
      </c>
    </row>
    <row r="19" spans="1:7" x14ac:dyDescent="0.25">
      <c r="A19" s="4">
        <v>44536</v>
      </c>
      <c r="B19" s="3">
        <v>208</v>
      </c>
      <c r="C19" s="3">
        <v>20</v>
      </c>
      <c r="D19" s="7" t="s">
        <v>253</v>
      </c>
      <c r="E19" s="3" t="s">
        <v>152</v>
      </c>
      <c r="F19" s="9" t="s">
        <v>93</v>
      </c>
      <c r="G19" s="3" t="s">
        <v>8</v>
      </c>
    </row>
    <row r="20" spans="1:7" ht="30" x14ac:dyDescent="0.25">
      <c r="A20" s="4">
        <v>44536</v>
      </c>
      <c r="B20" s="3">
        <v>210</v>
      </c>
      <c r="C20" s="3">
        <v>20</v>
      </c>
      <c r="D20" s="7" t="s">
        <v>253</v>
      </c>
      <c r="E20" s="3" t="s">
        <v>153</v>
      </c>
      <c r="F20" s="9" t="s">
        <v>154</v>
      </c>
      <c r="G20" s="3" t="s">
        <v>8</v>
      </c>
    </row>
    <row r="21" spans="1:7" x14ac:dyDescent="0.25">
      <c r="A21" s="4">
        <v>44537</v>
      </c>
      <c r="B21" s="3">
        <v>213</v>
      </c>
      <c r="C21" s="3">
        <v>20</v>
      </c>
      <c r="D21" s="7" t="s">
        <v>253</v>
      </c>
      <c r="E21" s="3" t="s">
        <v>155</v>
      </c>
      <c r="F21" s="9" t="s">
        <v>132</v>
      </c>
      <c r="G21" s="3" t="s">
        <v>156</v>
      </c>
    </row>
    <row r="22" spans="1:7" x14ac:dyDescent="0.25">
      <c r="A22" s="4">
        <v>44538</v>
      </c>
      <c r="B22" s="3">
        <v>228</v>
      </c>
      <c r="C22" s="3">
        <v>20</v>
      </c>
      <c r="D22" s="7" t="s">
        <v>253</v>
      </c>
      <c r="E22" s="3" t="s">
        <v>159</v>
      </c>
      <c r="F22" s="9" t="s">
        <v>160</v>
      </c>
      <c r="G22" s="3" t="s">
        <v>8</v>
      </c>
    </row>
    <row r="23" spans="1:7" x14ac:dyDescent="0.25">
      <c r="A23" s="4">
        <v>44538</v>
      </c>
      <c r="B23" s="3">
        <v>231</v>
      </c>
      <c r="C23" s="3">
        <v>30</v>
      </c>
      <c r="D23" s="7" t="s">
        <v>253</v>
      </c>
      <c r="E23" s="3" t="s">
        <v>5</v>
      </c>
      <c r="F23" s="3" t="s">
        <v>82</v>
      </c>
      <c r="G23" s="3" t="s">
        <v>8</v>
      </c>
    </row>
    <row r="24" spans="1:7" x14ac:dyDescent="0.25">
      <c r="A24" s="4">
        <v>44538</v>
      </c>
      <c r="B24" s="3">
        <v>233</v>
      </c>
      <c r="C24" s="3">
        <v>15</v>
      </c>
      <c r="D24" s="7" t="s">
        <v>253</v>
      </c>
      <c r="E24" s="3" t="s">
        <v>161</v>
      </c>
      <c r="F24" s="9" t="s">
        <v>121</v>
      </c>
      <c r="G24" s="3" t="s">
        <v>162</v>
      </c>
    </row>
    <row r="25" spans="1:7" ht="30" x14ac:dyDescent="0.25">
      <c r="A25" s="4">
        <v>44539</v>
      </c>
      <c r="B25" s="3">
        <v>243</v>
      </c>
      <c r="C25" s="3">
        <v>30</v>
      </c>
      <c r="D25" s="7" t="s">
        <v>253</v>
      </c>
      <c r="E25" s="3" t="s">
        <v>163</v>
      </c>
      <c r="F25" s="9" t="s">
        <v>164</v>
      </c>
      <c r="G25" s="3" t="s">
        <v>165</v>
      </c>
    </row>
    <row r="26" spans="1:7" ht="30" x14ac:dyDescent="0.25">
      <c r="A26" s="4">
        <v>44539</v>
      </c>
      <c r="B26" s="3">
        <v>251</v>
      </c>
      <c r="C26" s="3">
        <v>20</v>
      </c>
      <c r="D26" s="7" t="s">
        <v>253</v>
      </c>
      <c r="E26" s="3" t="s">
        <v>166</v>
      </c>
      <c r="F26" s="9" t="s">
        <v>169</v>
      </c>
      <c r="G26" s="3" t="s">
        <v>167</v>
      </c>
    </row>
    <row r="27" spans="1:7" ht="30" x14ac:dyDescent="0.25">
      <c r="A27" s="4">
        <v>44539</v>
      </c>
      <c r="B27" s="3">
        <v>252</v>
      </c>
      <c r="C27" s="3">
        <v>25</v>
      </c>
      <c r="D27" s="7" t="s">
        <v>253</v>
      </c>
      <c r="E27" s="3" t="s">
        <v>168</v>
      </c>
      <c r="F27" s="9" t="s">
        <v>169</v>
      </c>
      <c r="G27" s="3" t="s">
        <v>162</v>
      </c>
    </row>
    <row r="28" spans="1:7" ht="30" x14ac:dyDescent="0.25">
      <c r="A28" s="4">
        <v>44539</v>
      </c>
      <c r="B28" s="3">
        <v>253</v>
      </c>
      <c r="C28" s="3">
        <v>15</v>
      </c>
      <c r="D28" s="7" t="s">
        <v>253</v>
      </c>
      <c r="E28" s="3" t="s">
        <v>170</v>
      </c>
      <c r="F28" s="9" t="s">
        <v>169</v>
      </c>
      <c r="G28" s="3" t="s">
        <v>171</v>
      </c>
    </row>
    <row r="29" spans="1:7" ht="30" x14ac:dyDescent="0.25">
      <c r="A29" s="4">
        <v>44539</v>
      </c>
      <c r="B29" s="3">
        <v>254</v>
      </c>
      <c r="C29" s="3">
        <v>20</v>
      </c>
      <c r="D29" s="7" t="s">
        <v>253</v>
      </c>
      <c r="E29" s="3" t="s">
        <v>172</v>
      </c>
      <c r="F29" s="9" t="s">
        <v>169</v>
      </c>
      <c r="G29" s="3" t="s">
        <v>118</v>
      </c>
    </row>
    <row r="30" spans="1:7" ht="30" x14ac:dyDescent="0.25">
      <c r="A30" s="4">
        <v>44539</v>
      </c>
      <c r="B30" s="3">
        <v>255</v>
      </c>
      <c r="C30" s="3">
        <v>25</v>
      </c>
      <c r="D30" s="7" t="s">
        <v>253</v>
      </c>
      <c r="E30" s="3" t="s">
        <v>173</v>
      </c>
      <c r="F30" s="9" t="s">
        <v>169</v>
      </c>
      <c r="G30" s="3" t="s">
        <v>174</v>
      </c>
    </row>
    <row r="31" spans="1:7" ht="30" x14ac:dyDescent="0.25">
      <c r="A31" s="4">
        <v>44539</v>
      </c>
      <c r="B31" s="3">
        <v>256</v>
      </c>
      <c r="C31" s="3">
        <v>20</v>
      </c>
      <c r="D31" s="7" t="s">
        <v>253</v>
      </c>
      <c r="E31" s="3" t="s">
        <v>175</v>
      </c>
      <c r="F31" s="9" t="s">
        <v>169</v>
      </c>
      <c r="G31" s="3" t="s">
        <v>86</v>
      </c>
    </row>
    <row r="32" spans="1:7" ht="30" x14ac:dyDescent="0.25">
      <c r="A32" s="4">
        <v>44539</v>
      </c>
      <c r="B32" s="3">
        <v>257</v>
      </c>
      <c r="C32" s="3">
        <v>25</v>
      </c>
      <c r="D32" s="7" t="s">
        <v>253</v>
      </c>
      <c r="E32" s="3" t="s">
        <v>176</v>
      </c>
      <c r="F32" s="9" t="s">
        <v>169</v>
      </c>
      <c r="G32" s="3" t="s">
        <v>177</v>
      </c>
    </row>
    <row r="33" spans="1:7" ht="30" x14ac:dyDescent="0.25">
      <c r="A33" s="4">
        <v>44236</v>
      </c>
      <c r="B33" s="3">
        <v>258</v>
      </c>
      <c r="C33" s="3">
        <v>20</v>
      </c>
      <c r="D33" s="7" t="s">
        <v>253</v>
      </c>
      <c r="E33" s="3" t="s">
        <v>178</v>
      </c>
      <c r="F33" s="9" t="s">
        <v>169</v>
      </c>
      <c r="G33" s="3" t="s">
        <v>53</v>
      </c>
    </row>
    <row r="34" spans="1:7" ht="30" x14ac:dyDescent="0.25">
      <c r="A34" s="4">
        <v>44539</v>
      </c>
      <c r="B34" s="3">
        <v>259</v>
      </c>
      <c r="C34" s="3">
        <v>15</v>
      </c>
      <c r="D34" s="7" t="s">
        <v>253</v>
      </c>
      <c r="E34" s="3" t="s">
        <v>179</v>
      </c>
      <c r="F34" s="9" t="s">
        <v>169</v>
      </c>
      <c r="G34" s="3" t="s">
        <v>180</v>
      </c>
    </row>
    <row r="35" spans="1:7" ht="30" x14ac:dyDescent="0.25">
      <c r="A35" s="4">
        <v>44539</v>
      </c>
      <c r="B35" s="3">
        <v>260</v>
      </c>
      <c r="C35" s="3">
        <v>20</v>
      </c>
      <c r="D35" s="7" t="s">
        <v>253</v>
      </c>
      <c r="E35" s="3" t="s">
        <v>181</v>
      </c>
      <c r="F35" s="9" t="s">
        <v>169</v>
      </c>
      <c r="G35" s="3" t="s">
        <v>156</v>
      </c>
    </row>
    <row r="36" spans="1:7" ht="30" x14ac:dyDescent="0.25">
      <c r="A36" s="4">
        <v>44539</v>
      </c>
      <c r="B36" s="3">
        <v>261</v>
      </c>
      <c r="C36" s="3">
        <v>15</v>
      </c>
      <c r="D36" s="7" t="s">
        <v>253</v>
      </c>
      <c r="E36" s="3" t="s">
        <v>182</v>
      </c>
      <c r="F36" s="9" t="s">
        <v>169</v>
      </c>
      <c r="G36" s="3" t="s">
        <v>183</v>
      </c>
    </row>
    <row r="37" spans="1:7" ht="30" x14ac:dyDescent="0.25">
      <c r="A37" s="4">
        <v>44539</v>
      </c>
      <c r="B37" s="3">
        <v>262</v>
      </c>
      <c r="C37" s="3">
        <v>20</v>
      </c>
      <c r="D37" s="7" t="s">
        <v>253</v>
      </c>
      <c r="E37" s="3" t="s">
        <v>184</v>
      </c>
      <c r="F37" s="9" t="s">
        <v>169</v>
      </c>
      <c r="G37" s="3" t="s">
        <v>17</v>
      </c>
    </row>
    <row r="38" spans="1:7" ht="30" x14ac:dyDescent="0.25">
      <c r="A38" s="4">
        <v>44539</v>
      </c>
      <c r="B38" s="3">
        <v>263</v>
      </c>
      <c r="C38" s="3">
        <v>10</v>
      </c>
      <c r="D38" s="7" t="s">
        <v>253</v>
      </c>
      <c r="E38" s="3" t="s">
        <v>185</v>
      </c>
      <c r="F38" s="9" t="s">
        <v>169</v>
      </c>
      <c r="G38" s="3" t="s">
        <v>165</v>
      </c>
    </row>
    <row r="39" spans="1:7" ht="30" x14ac:dyDescent="0.25">
      <c r="A39" s="4">
        <v>44539</v>
      </c>
      <c r="B39" s="3">
        <v>264</v>
      </c>
      <c r="C39" s="3">
        <v>15</v>
      </c>
      <c r="D39" s="7" t="s">
        <v>253</v>
      </c>
      <c r="E39" s="3" t="s">
        <v>186</v>
      </c>
      <c r="F39" s="9" t="s">
        <v>169</v>
      </c>
      <c r="G39" s="3" t="s">
        <v>118</v>
      </c>
    </row>
    <row r="40" spans="1:7" ht="30" x14ac:dyDescent="0.25">
      <c r="A40" s="4">
        <v>44539</v>
      </c>
      <c r="B40" s="3">
        <v>265</v>
      </c>
      <c r="C40" s="3">
        <v>20</v>
      </c>
      <c r="D40" s="7" t="s">
        <v>253</v>
      </c>
      <c r="E40" s="3" t="s">
        <v>187</v>
      </c>
      <c r="F40" s="9" t="s">
        <v>169</v>
      </c>
      <c r="G40" s="3" t="s">
        <v>188</v>
      </c>
    </row>
    <row r="41" spans="1:7" ht="30" x14ac:dyDescent="0.25">
      <c r="A41" s="4">
        <v>44539</v>
      </c>
      <c r="B41" s="3">
        <v>266</v>
      </c>
      <c r="C41" s="3">
        <v>20</v>
      </c>
      <c r="D41" s="7" t="s">
        <v>253</v>
      </c>
      <c r="E41" s="3" t="s">
        <v>189</v>
      </c>
      <c r="F41" s="9" t="s">
        <v>169</v>
      </c>
      <c r="G41" s="3" t="s">
        <v>17</v>
      </c>
    </row>
    <row r="42" spans="1:7" ht="30" x14ac:dyDescent="0.25">
      <c r="A42" s="4">
        <v>44539</v>
      </c>
      <c r="B42" s="3">
        <v>267</v>
      </c>
      <c r="C42" s="3">
        <v>20</v>
      </c>
      <c r="D42" s="7" t="s">
        <v>253</v>
      </c>
      <c r="E42" s="3" t="s">
        <v>190</v>
      </c>
      <c r="F42" s="9" t="s">
        <v>169</v>
      </c>
      <c r="G42" s="3" t="s">
        <v>191</v>
      </c>
    </row>
    <row r="43" spans="1:7" ht="30" x14ac:dyDescent="0.25">
      <c r="A43" s="4">
        <v>44539</v>
      </c>
      <c r="B43" s="3">
        <v>268</v>
      </c>
      <c r="C43" s="3">
        <v>25</v>
      </c>
      <c r="D43" s="7" t="s">
        <v>253</v>
      </c>
      <c r="E43" s="3" t="s">
        <v>192</v>
      </c>
      <c r="F43" s="9" t="s">
        <v>169</v>
      </c>
      <c r="G43" s="3" t="s">
        <v>104</v>
      </c>
    </row>
    <row r="44" spans="1:7" ht="30" x14ac:dyDescent="0.25">
      <c r="A44" s="4">
        <v>44539</v>
      </c>
      <c r="B44" s="3">
        <v>269</v>
      </c>
      <c r="C44" s="3">
        <v>10</v>
      </c>
      <c r="D44" s="7" t="s">
        <v>253</v>
      </c>
      <c r="E44" s="3" t="s">
        <v>193</v>
      </c>
      <c r="F44" s="9" t="s">
        <v>169</v>
      </c>
      <c r="G44" s="3" t="s">
        <v>194</v>
      </c>
    </row>
    <row r="45" spans="1:7" ht="30" x14ac:dyDescent="0.25">
      <c r="A45" s="4">
        <v>44539</v>
      </c>
      <c r="B45" s="3">
        <v>270</v>
      </c>
      <c r="C45" s="3">
        <v>20</v>
      </c>
      <c r="D45" s="7" t="s">
        <v>253</v>
      </c>
      <c r="E45" s="3" t="s">
        <v>195</v>
      </c>
      <c r="F45" s="9" t="s">
        <v>169</v>
      </c>
      <c r="G45" s="3" t="s">
        <v>180</v>
      </c>
    </row>
    <row r="46" spans="1:7" ht="30" x14ac:dyDescent="0.25">
      <c r="A46" s="4">
        <v>44539</v>
      </c>
      <c r="B46" s="3">
        <v>271</v>
      </c>
      <c r="C46" s="3">
        <v>20</v>
      </c>
      <c r="D46" s="7" t="s">
        <v>253</v>
      </c>
      <c r="E46" s="3" t="s">
        <v>196</v>
      </c>
      <c r="F46" s="9" t="s">
        <v>169</v>
      </c>
      <c r="G46" s="3" t="s">
        <v>17</v>
      </c>
    </row>
    <row r="47" spans="1:7" ht="30" x14ac:dyDescent="0.25">
      <c r="A47" s="4">
        <v>44539</v>
      </c>
      <c r="B47" s="3">
        <v>272</v>
      </c>
      <c r="C47" s="3">
        <v>15</v>
      </c>
      <c r="D47" s="7" t="s">
        <v>253</v>
      </c>
      <c r="E47" s="3" t="s">
        <v>197</v>
      </c>
      <c r="F47" s="9" t="s">
        <v>169</v>
      </c>
      <c r="G47" s="3" t="s">
        <v>198</v>
      </c>
    </row>
    <row r="48" spans="1:7" ht="30" x14ac:dyDescent="0.25">
      <c r="A48" s="4">
        <v>44539</v>
      </c>
      <c r="B48" s="3">
        <v>273</v>
      </c>
      <c r="C48" s="3">
        <v>10</v>
      </c>
      <c r="D48" s="7" t="s">
        <v>253</v>
      </c>
      <c r="E48" s="3" t="s">
        <v>199</v>
      </c>
      <c r="F48" s="9" t="s">
        <v>169</v>
      </c>
      <c r="G48" s="3" t="s">
        <v>94</v>
      </c>
    </row>
    <row r="49" spans="1:7" ht="30" x14ac:dyDescent="0.25">
      <c r="A49" s="4">
        <v>44539</v>
      </c>
      <c r="B49" s="3">
        <v>275</v>
      </c>
      <c r="C49" s="3">
        <v>25</v>
      </c>
      <c r="D49" s="7" t="s">
        <v>253</v>
      </c>
      <c r="E49" s="3" t="s">
        <v>200</v>
      </c>
      <c r="F49" s="9" t="s">
        <v>169</v>
      </c>
      <c r="G49" s="3" t="s">
        <v>53</v>
      </c>
    </row>
    <row r="50" spans="1:7" ht="30" x14ac:dyDescent="0.25">
      <c r="A50" s="4">
        <v>44539</v>
      </c>
      <c r="B50" s="3">
        <v>276</v>
      </c>
      <c r="C50" s="3">
        <v>15</v>
      </c>
      <c r="D50" s="7" t="s">
        <v>253</v>
      </c>
      <c r="E50" s="3" t="s">
        <v>201</v>
      </c>
      <c r="F50" s="9" t="s">
        <v>169</v>
      </c>
      <c r="G50" s="3" t="s">
        <v>140</v>
      </c>
    </row>
    <row r="51" spans="1:7" ht="30" x14ac:dyDescent="0.25">
      <c r="A51" s="4">
        <v>44539</v>
      </c>
      <c r="B51" s="3">
        <v>277</v>
      </c>
      <c r="C51" s="3">
        <v>15</v>
      </c>
      <c r="D51" s="7" t="s">
        <v>253</v>
      </c>
      <c r="E51" s="3" t="s">
        <v>202</v>
      </c>
      <c r="F51" s="9" t="s">
        <v>169</v>
      </c>
      <c r="G51" s="3" t="s">
        <v>167</v>
      </c>
    </row>
    <row r="52" spans="1:7" ht="30" x14ac:dyDescent="0.25">
      <c r="A52" s="4">
        <v>44539</v>
      </c>
      <c r="B52" s="3">
        <v>278</v>
      </c>
      <c r="C52" s="3">
        <v>10</v>
      </c>
      <c r="D52" s="7" t="s">
        <v>253</v>
      </c>
      <c r="E52" s="3" t="s">
        <v>203</v>
      </c>
      <c r="F52" s="9" t="s">
        <v>169</v>
      </c>
      <c r="G52" s="3" t="s">
        <v>165</v>
      </c>
    </row>
    <row r="53" spans="1:7" ht="30" x14ac:dyDescent="0.25">
      <c r="A53" s="4">
        <v>44539</v>
      </c>
      <c r="B53" s="3">
        <v>279</v>
      </c>
      <c r="C53" s="3">
        <v>20</v>
      </c>
      <c r="D53" s="7" t="s">
        <v>253</v>
      </c>
      <c r="E53" s="3" t="s">
        <v>204</v>
      </c>
      <c r="F53" s="9" t="s">
        <v>169</v>
      </c>
      <c r="G53" s="3" t="s">
        <v>205</v>
      </c>
    </row>
    <row r="54" spans="1:7" ht="30" x14ac:dyDescent="0.25">
      <c r="A54" s="4">
        <v>44539</v>
      </c>
      <c r="B54" s="3">
        <v>280</v>
      </c>
      <c r="C54" s="3">
        <v>30</v>
      </c>
      <c r="D54" s="7" t="s">
        <v>253</v>
      </c>
      <c r="E54" s="3" t="s">
        <v>206</v>
      </c>
      <c r="F54" s="9" t="s">
        <v>169</v>
      </c>
      <c r="G54" s="3" t="s">
        <v>79</v>
      </c>
    </row>
    <row r="55" spans="1:7" ht="30" x14ac:dyDescent="0.25">
      <c r="A55" s="4">
        <v>44539</v>
      </c>
      <c r="B55" s="3">
        <v>281</v>
      </c>
      <c r="C55" s="3">
        <v>15</v>
      </c>
      <c r="D55" s="7" t="s">
        <v>253</v>
      </c>
      <c r="E55" s="3" t="s">
        <v>207</v>
      </c>
      <c r="F55" s="9" t="s">
        <v>169</v>
      </c>
      <c r="G55" s="3" t="s">
        <v>67</v>
      </c>
    </row>
    <row r="56" spans="1:7" ht="30" x14ac:dyDescent="0.25">
      <c r="A56" s="4">
        <v>44539</v>
      </c>
      <c r="B56" s="3">
        <v>282</v>
      </c>
      <c r="C56" s="3">
        <v>15</v>
      </c>
      <c r="D56" s="7" t="s">
        <v>253</v>
      </c>
      <c r="E56" s="3" t="s">
        <v>208</v>
      </c>
      <c r="F56" s="9" t="s">
        <v>169</v>
      </c>
      <c r="G56" s="3" t="s">
        <v>8</v>
      </c>
    </row>
    <row r="57" spans="1:7" ht="30" x14ac:dyDescent="0.25">
      <c r="A57" s="4">
        <v>44539</v>
      </c>
      <c r="B57" s="3">
        <v>283</v>
      </c>
      <c r="C57" s="3">
        <v>20</v>
      </c>
      <c r="D57" s="7" t="s">
        <v>253</v>
      </c>
      <c r="E57" s="3" t="s">
        <v>209</v>
      </c>
      <c r="F57" s="9" t="s">
        <v>169</v>
      </c>
      <c r="G57" s="3" t="s">
        <v>8</v>
      </c>
    </row>
    <row r="58" spans="1:7" ht="30" x14ac:dyDescent="0.25">
      <c r="A58" s="4">
        <v>44539</v>
      </c>
      <c r="B58" s="3">
        <v>285</v>
      </c>
      <c r="C58" s="3">
        <v>15</v>
      </c>
      <c r="D58" s="7" t="s">
        <v>253</v>
      </c>
      <c r="E58" s="3" t="s">
        <v>210</v>
      </c>
      <c r="F58" s="9" t="s">
        <v>169</v>
      </c>
      <c r="G58" s="3" t="s">
        <v>188</v>
      </c>
    </row>
    <row r="59" spans="1:7" ht="30" x14ac:dyDescent="0.25">
      <c r="A59" s="4">
        <v>44539</v>
      </c>
      <c r="B59" s="3">
        <v>286</v>
      </c>
      <c r="C59" s="3">
        <v>20</v>
      </c>
      <c r="D59" s="7" t="s">
        <v>253</v>
      </c>
      <c r="E59" s="3" t="s">
        <v>211</v>
      </c>
      <c r="F59" s="9" t="s">
        <v>169</v>
      </c>
      <c r="G59" s="3" t="s">
        <v>212</v>
      </c>
    </row>
    <row r="60" spans="1:7" ht="30" x14ac:dyDescent="0.25">
      <c r="A60" s="4">
        <v>44539</v>
      </c>
      <c r="B60" s="3">
        <v>291</v>
      </c>
      <c r="C60" s="3">
        <v>20</v>
      </c>
      <c r="D60" s="7" t="s">
        <v>253</v>
      </c>
      <c r="E60" s="3" t="s">
        <v>114</v>
      </c>
      <c r="F60" s="9" t="s">
        <v>215</v>
      </c>
      <c r="G60" s="3" t="s">
        <v>11</v>
      </c>
    </row>
    <row r="61" spans="1:7" x14ac:dyDescent="0.25">
      <c r="A61" s="4">
        <v>44539</v>
      </c>
      <c r="B61" s="3">
        <v>298</v>
      </c>
      <c r="C61" s="3">
        <v>20</v>
      </c>
      <c r="D61" s="7" t="s">
        <v>253</v>
      </c>
      <c r="E61" s="3" t="s">
        <v>213</v>
      </c>
      <c r="F61" s="9" t="s">
        <v>214</v>
      </c>
      <c r="G61" s="3" t="s">
        <v>11</v>
      </c>
    </row>
    <row r="62" spans="1:7" x14ac:dyDescent="0.25">
      <c r="A62" s="4">
        <v>44543</v>
      </c>
      <c r="B62" s="3">
        <v>302</v>
      </c>
      <c r="C62" s="3">
        <v>20</v>
      </c>
      <c r="D62" s="7" t="s">
        <v>253</v>
      </c>
      <c r="E62" s="3" t="s">
        <v>216</v>
      </c>
      <c r="F62" s="9" t="s">
        <v>217</v>
      </c>
      <c r="G62" s="3" t="s">
        <v>11</v>
      </c>
    </row>
    <row r="63" spans="1:7" x14ac:dyDescent="0.25">
      <c r="A63" s="4">
        <v>44543</v>
      </c>
      <c r="B63" s="3">
        <v>312</v>
      </c>
      <c r="C63" s="3">
        <v>30</v>
      </c>
      <c r="D63" s="7" t="s">
        <v>253</v>
      </c>
      <c r="E63" s="3" t="s">
        <v>218</v>
      </c>
      <c r="F63" s="9" t="s">
        <v>219</v>
      </c>
      <c r="G63" s="3" t="s">
        <v>89</v>
      </c>
    </row>
    <row r="64" spans="1:7" x14ac:dyDescent="0.25">
      <c r="A64" s="4">
        <v>44543</v>
      </c>
      <c r="B64" s="3">
        <v>319</v>
      </c>
      <c r="C64" s="3">
        <v>30</v>
      </c>
      <c r="D64" s="7" t="s">
        <v>253</v>
      </c>
      <c r="E64" s="3" t="s">
        <v>5</v>
      </c>
      <c r="F64" s="3" t="s">
        <v>82</v>
      </c>
      <c r="G64" s="3" t="s">
        <v>8</v>
      </c>
    </row>
    <row r="65" spans="1:7" x14ac:dyDescent="0.25">
      <c r="A65" s="4">
        <v>44543</v>
      </c>
      <c r="B65" s="3">
        <v>321</v>
      </c>
      <c r="C65" s="3">
        <v>20</v>
      </c>
      <c r="D65" s="7" t="s">
        <v>253</v>
      </c>
      <c r="E65" s="3" t="s">
        <v>220</v>
      </c>
      <c r="F65" s="9" t="s">
        <v>93</v>
      </c>
      <c r="G65" s="3" t="s">
        <v>8</v>
      </c>
    </row>
    <row r="66" spans="1:7" ht="30" x14ac:dyDescent="0.25">
      <c r="A66" s="4">
        <v>44543</v>
      </c>
      <c r="B66" s="3">
        <v>324</v>
      </c>
      <c r="C66" s="3">
        <v>25</v>
      </c>
      <c r="D66" s="7" t="s">
        <v>253</v>
      </c>
      <c r="E66" s="3" t="s">
        <v>221</v>
      </c>
      <c r="F66" s="9" t="s">
        <v>222</v>
      </c>
      <c r="G66" s="3" t="s">
        <v>11</v>
      </c>
    </row>
    <row r="67" spans="1:7" ht="30" x14ac:dyDescent="0.25">
      <c r="A67" s="4">
        <v>44545</v>
      </c>
      <c r="B67" s="3">
        <v>351</v>
      </c>
      <c r="C67" s="3">
        <v>20</v>
      </c>
      <c r="D67" s="7" t="s">
        <v>253</v>
      </c>
      <c r="E67" s="3" t="s">
        <v>87</v>
      </c>
      <c r="F67" s="9" t="s">
        <v>223</v>
      </c>
      <c r="G67" s="3" t="s">
        <v>89</v>
      </c>
    </row>
    <row r="68" spans="1:7" x14ac:dyDescent="0.25">
      <c r="A68" s="4">
        <v>44546</v>
      </c>
      <c r="B68" s="3">
        <v>363</v>
      </c>
      <c r="C68" s="3">
        <v>25</v>
      </c>
      <c r="D68" s="7" t="s">
        <v>253</v>
      </c>
      <c r="E68" s="3" t="s">
        <v>224</v>
      </c>
      <c r="F68" s="9" t="s">
        <v>225</v>
      </c>
      <c r="G68" s="3" t="s">
        <v>11</v>
      </c>
    </row>
    <row r="69" spans="1:7" ht="30" x14ac:dyDescent="0.25">
      <c r="A69" s="4">
        <v>44546</v>
      </c>
      <c r="B69" s="3">
        <v>365</v>
      </c>
      <c r="C69" s="3">
        <v>15</v>
      </c>
      <c r="D69" s="7" t="s">
        <v>253</v>
      </c>
      <c r="E69" s="3" t="s">
        <v>226</v>
      </c>
      <c r="F69" s="9" t="s">
        <v>227</v>
      </c>
      <c r="G69" s="3" t="s">
        <v>31</v>
      </c>
    </row>
    <row r="70" spans="1:7" x14ac:dyDescent="0.25">
      <c r="A70" s="4">
        <v>44544</v>
      </c>
      <c r="B70" s="3">
        <v>366</v>
      </c>
      <c r="C70" s="3">
        <v>15</v>
      </c>
      <c r="D70" s="7" t="s">
        <v>253</v>
      </c>
      <c r="E70" s="28" t="s">
        <v>228</v>
      </c>
      <c r="F70" s="9" t="s">
        <v>229</v>
      </c>
      <c r="G70" s="3" t="s">
        <v>48</v>
      </c>
    </row>
    <row r="71" spans="1:7" x14ac:dyDescent="0.25">
      <c r="A71" s="4">
        <v>44546</v>
      </c>
      <c r="B71" s="3">
        <v>367</v>
      </c>
      <c r="C71" s="3">
        <v>20</v>
      </c>
      <c r="D71" s="7" t="s">
        <v>253</v>
      </c>
      <c r="E71" s="28" t="s">
        <v>230</v>
      </c>
      <c r="F71" s="9" t="s">
        <v>231</v>
      </c>
      <c r="G71" s="3" t="s">
        <v>232</v>
      </c>
    </row>
    <row r="72" spans="1:7" x14ac:dyDescent="0.25">
      <c r="A72" s="4">
        <v>44546</v>
      </c>
      <c r="B72" s="3">
        <v>370</v>
      </c>
      <c r="C72" s="3">
        <v>15</v>
      </c>
      <c r="D72" s="7" t="s">
        <v>253</v>
      </c>
      <c r="E72" s="28" t="s">
        <v>233</v>
      </c>
      <c r="F72" s="9" t="s">
        <v>234</v>
      </c>
      <c r="G72" s="3" t="s">
        <v>48</v>
      </c>
    </row>
    <row r="73" spans="1:7" x14ac:dyDescent="0.25">
      <c r="A73" s="4">
        <v>44546</v>
      </c>
      <c r="B73" s="3">
        <v>374</v>
      </c>
      <c r="C73" s="3">
        <v>20</v>
      </c>
      <c r="D73" s="7" t="s">
        <v>253</v>
      </c>
      <c r="E73" s="28" t="s">
        <v>235</v>
      </c>
      <c r="F73" s="9" t="s">
        <v>236</v>
      </c>
      <c r="G73" s="3" t="s">
        <v>8</v>
      </c>
    </row>
    <row r="74" spans="1:7" x14ac:dyDescent="0.25">
      <c r="A74" s="4">
        <v>44551</v>
      </c>
      <c r="B74" s="3">
        <v>383</v>
      </c>
      <c r="C74" s="3">
        <v>30</v>
      </c>
      <c r="D74" s="7" t="s">
        <v>253</v>
      </c>
      <c r="E74" s="28" t="s">
        <v>5</v>
      </c>
      <c r="F74" s="3" t="s">
        <v>82</v>
      </c>
      <c r="G74" s="3" t="s">
        <v>8</v>
      </c>
    </row>
    <row r="75" spans="1:7" x14ac:dyDescent="0.25">
      <c r="A75" s="4">
        <v>44551</v>
      </c>
      <c r="B75" s="3">
        <v>389</v>
      </c>
      <c r="C75" s="3">
        <v>15</v>
      </c>
      <c r="D75" s="7" t="s">
        <v>253</v>
      </c>
      <c r="E75" s="28" t="s">
        <v>237</v>
      </c>
      <c r="F75" s="9" t="s">
        <v>238</v>
      </c>
      <c r="G75" s="3" t="s">
        <v>156</v>
      </c>
    </row>
    <row r="76" spans="1:7" x14ac:dyDescent="0.25">
      <c r="A76" s="4">
        <v>44551</v>
      </c>
      <c r="B76" s="3">
        <v>390</v>
      </c>
      <c r="C76" s="3">
        <v>20</v>
      </c>
      <c r="D76" s="7" t="s">
        <v>253</v>
      </c>
      <c r="E76" s="28" t="s">
        <v>239</v>
      </c>
      <c r="F76" s="9" t="s">
        <v>240</v>
      </c>
      <c r="G76" s="3" t="s">
        <v>241</v>
      </c>
    </row>
    <row r="77" spans="1:7" ht="30" x14ac:dyDescent="0.25">
      <c r="A77" s="4">
        <v>44551</v>
      </c>
      <c r="B77" s="3">
        <v>393</v>
      </c>
      <c r="C77" s="3">
        <v>15</v>
      </c>
      <c r="D77" s="7" t="s">
        <v>253</v>
      </c>
      <c r="E77" s="28" t="s">
        <v>242</v>
      </c>
      <c r="F77" s="9" t="s">
        <v>243</v>
      </c>
      <c r="G77" s="3" t="s">
        <v>244</v>
      </c>
    </row>
    <row r="78" spans="1:7" x14ac:dyDescent="0.25">
      <c r="A78" s="4">
        <v>44552</v>
      </c>
      <c r="B78" s="3">
        <v>407</v>
      </c>
      <c r="C78" s="3">
        <v>30</v>
      </c>
      <c r="D78" s="7" t="s">
        <v>253</v>
      </c>
      <c r="E78" s="28" t="s">
        <v>245</v>
      </c>
      <c r="F78" s="9" t="s">
        <v>93</v>
      </c>
      <c r="G78" s="3" t="s">
        <v>246</v>
      </c>
    </row>
    <row r="79" spans="1:7" ht="30" x14ac:dyDescent="0.25">
      <c r="A79" s="4">
        <v>44551</v>
      </c>
      <c r="B79" s="3">
        <v>394</v>
      </c>
      <c r="C79" s="3">
        <v>30</v>
      </c>
      <c r="D79" s="7" t="s">
        <v>253</v>
      </c>
      <c r="E79" s="28" t="s">
        <v>247</v>
      </c>
      <c r="F79" s="9" t="s">
        <v>248</v>
      </c>
      <c r="G79" s="3" t="s">
        <v>8</v>
      </c>
    </row>
    <row r="80" spans="1:7" x14ac:dyDescent="0.25">
      <c r="A80" s="4">
        <v>44552</v>
      </c>
      <c r="B80" s="3">
        <v>419</v>
      </c>
      <c r="C80" s="3">
        <v>20</v>
      </c>
      <c r="D80" s="7" t="s">
        <v>253</v>
      </c>
      <c r="E80" s="28" t="s">
        <v>249</v>
      </c>
      <c r="F80" s="9" t="s">
        <v>219</v>
      </c>
      <c r="G80" s="3" t="s">
        <v>162</v>
      </c>
    </row>
    <row r="81" spans="1:7" ht="30.75" thickBot="1" x14ac:dyDescent="0.3">
      <c r="A81" s="4">
        <v>44552</v>
      </c>
      <c r="B81" s="10">
        <v>422</v>
      </c>
      <c r="C81" s="10">
        <v>20</v>
      </c>
      <c r="D81" s="7" t="s">
        <v>253</v>
      </c>
      <c r="E81" s="28" t="s">
        <v>250</v>
      </c>
      <c r="F81" s="9" t="s">
        <v>251</v>
      </c>
      <c r="G81" s="3" t="s">
        <v>130</v>
      </c>
    </row>
    <row r="82" spans="1:7" ht="16.5" thickBot="1" x14ac:dyDescent="0.3">
      <c r="B82" s="33" t="s">
        <v>34</v>
      </c>
      <c r="C82" s="29">
        <f>SUM(C14:C81)</f>
        <v>1370</v>
      </c>
      <c r="D82" s="30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APOYOS OCT 2021</vt:lpstr>
      <vt:lpstr>APOYOS NOV 2021</vt:lpstr>
      <vt:lpstr>APOYOS DIC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ENEDINO</dc:creator>
  <cp:lastModifiedBy>ENEDINO</cp:lastModifiedBy>
  <dcterms:created xsi:type="dcterms:W3CDTF">2022-01-24T16:03:06Z</dcterms:created>
  <dcterms:modified xsi:type="dcterms:W3CDTF">2022-01-26T18:46:45Z</dcterms:modified>
</cp:coreProperties>
</file>